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5" firstSheet="1" activeTab="5"/>
  </bookViews>
  <sheets>
    <sheet name="3-1粮油生产保障资金 " sheetId="1" r:id="rId1"/>
    <sheet name="3-2农业产业发展资金 " sheetId="2" r:id="rId2"/>
    <sheet name="3-3农业经营主体能力提升资金 " sheetId="3" r:id="rId3"/>
    <sheet name="3-4动物防疫" sheetId="4" r:id="rId4"/>
    <sheet name="3-5农村综合改革转移支付资金区域绩效目标" sheetId="5" r:id="rId5"/>
    <sheet name="3-6生猪（牛羊）调出大县奖励资金" sheetId="6" r:id="rId6"/>
    <sheet name="3-7成品油价格调整对渔业补助" sheetId="7" r:id="rId7"/>
  </sheets>
  <definedNames>
    <definedName name="_xlnm.Print_Area" localSheetId="2">'3-3农业经营主体能力提升资金 '!$A$1:$E$38</definedName>
    <definedName name="_xlnm.Print_Titles" localSheetId="1">'3-2农业产业发展资金 '!$1:$11</definedName>
    <definedName name="_xlnm.Print_Titles" localSheetId="2">'3-3农业经营主体能力提升资金 '!$1:$11</definedName>
    <definedName name="_xlnm.Print_Titles" localSheetId="4">'3-5农村综合改革转移支付资金区域绩效目标'!$1:$10</definedName>
  </definedNames>
  <calcPr fullCalcOnLoad="1"/>
</workbook>
</file>

<file path=xl/sharedStrings.xml><?xml version="1.0" encoding="utf-8"?>
<sst xmlns="http://schemas.openxmlformats.org/spreadsheetml/2006/main" count="468" uniqueCount="303">
  <si>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3-1</t>
    </r>
  </si>
  <si>
    <t>提前下达2024年中央财政粮油生产保障资金区域绩效目标表</t>
  </si>
  <si>
    <r>
      <t>（提前下达</t>
    </r>
    <r>
      <rPr>
        <sz val="9"/>
        <rFont val="Times New Roman"/>
        <family val="1"/>
      </rPr>
      <t>2024</t>
    </r>
    <r>
      <rPr>
        <sz val="9"/>
        <rFont val="仿宋_GB2312"/>
        <family val="3"/>
      </rPr>
      <t>年度）</t>
    </r>
  </si>
  <si>
    <t>专项名称</t>
  </si>
  <si>
    <t>粮油生产保障资金</t>
  </si>
  <si>
    <t>中央主管部门</t>
  </si>
  <si>
    <t>财政部、农业农村部</t>
  </si>
  <si>
    <t>专项实施期</t>
  </si>
  <si>
    <t>2023-2027年</t>
  </si>
  <si>
    <t>省级财政部门</t>
  </si>
  <si>
    <t>天津市财政局</t>
  </si>
  <si>
    <t>省级主管部门</t>
  </si>
  <si>
    <t>天津市农业农村委员会</t>
  </si>
  <si>
    <t>资金
情况
（万元）</t>
  </si>
  <si>
    <t>年度金额：</t>
  </si>
  <si>
    <t>其中：中央补助</t>
  </si>
  <si>
    <t xml:space="preserve">      市级资金</t>
  </si>
  <si>
    <t>年度目标</t>
  </si>
  <si>
    <t>1.全市完成小麦“一喷三防”170万亩，通过实施“一喷三防”，实现防病虫、防干热风、防早衰，增强灌浆强度，延长灌浆时间，提高粒重，争取夏粮丰收，确保全年农业生产稳定。
2.开展重点作物绿色高质高效行动，重点围绕玉米单产提升开展示范创建工作。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</si>
  <si>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</si>
  <si>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</si>
  <si>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</si>
  <si>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</si>
  <si>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</si>
  <si>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</si>
  <si>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</si>
  <si>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小麦“一喷三防”面积
（万亩）</t>
  </si>
  <si>
    <t>全市170万亩：蓟州30万亩、宝坻35万亩、武清40万亩、宁河20万亩、静海30万亩、东丽1万亩、津南0.4万亩、西青1万亩、北辰2.6万亩、滨海新区10万亩。</t>
  </si>
  <si>
    <t>重点作物绿色高产高效创建县数量（个）</t>
  </si>
  <si>
    <t>1个</t>
  </si>
  <si>
    <t>玉米单产提升整建制推进县数量（个）</t>
  </si>
  <si>
    <t>质量指标</t>
  </si>
  <si>
    <t>小麦“一喷三防”实施效果</t>
  </si>
  <si>
    <t>增强灌浆强度，延长灌浆时间，提高粒重。</t>
  </si>
  <si>
    <t>玉米单产示范区亩产水平
超过当地平均水平</t>
  </si>
  <si>
    <t>超过</t>
  </si>
  <si>
    <t>时效指标</t>
  </si>
  <si>
    <t>小麦“一喷三防”措施落实完成时限</t>
  </si>
  <si>
    <t>2024年7月底前</t>
  </si>
  <si>
    <t>粮油等重点作物绿色高产高效任务完成时间</t>
  </si>
  <si>
    <t>2024年12月底前</t>
  </si>
  <si>
    <t>成本指标</t>
  </si>
  <si>
    <t>重点作物绿色高产高效项目区节本增效水平</t>
  </si>
  <si>
    <t>提升</t>
  </si>
  <si>
    <t>效益指标</t>
  </si>
  <si>
    <t>社会效益指标</t>
  </si>
  <si>
    <t>集成推广绿色高质高效模式（套）</t>
  </si>
  <si>
    <t>1套</t>
  </si>
  <si>
    <t>生态效益指标</t>
  </si>
  <si>
    <t>重点作物绿色高产高效项目区病虫害危害损失率（%）</t>
  </si>
  <si>
    <t>≤5%</t>
  </si>
  <si>
    <t>可持续影响指标</t>
  </si>
  <si>
    <r>
      <t>稳定农民粮食生产积极</t>
    </r>
    <r>
      <rPr>
        <sz val="9"/>
        <rFont val="仿宋_GB2312"/>
        <family val="3"/>
      </rPr>
      <t>性</t>
    </r>
  </si>
  <si>
    <t>保证粮食播种面积稳定</t>
  </si>
  <si>
    <t>小麦“一喷三防”统防统治覆盖率</t>
  </si>
  <si>
    <t>≥85%</t>
  </si>
  <si>
    <t>满意度指标</t>
  </si>
  <si>
    <t>服务对象满意度指标</t>
  </si>
  <si>
    <t>指导服务对象满意度</t>
  </si>
  <si>
    <t>补助对象对政策实施满意度</t>
  </si>
  <si>
    <r>
      <t>附件</t>
    </r>
    <r>
      <rPr>
        <sz val="14"/>
        <rFont val="Times New Roman"/>
        <family val="1"/>
      </rPr>
      <t>3-2</t>
    </r>
  </si>
  <si>
    <t>提前下达2024年中央财政农业产业发展资金区域绩效目标表</t>
  </si>
  <si>
    <t>（提前下达2024年度）</t>
  </si>
  <si>
    <t>农业产业发展资金</t>
  </si>
  <si>
    <t>按照相关规划或实施方案，根据任务并结合地方实际开展农业产业发展工作。</t>
  </si>
  <si>
    <t>农机购置与应用补贴机具数（台、套）</t>
  </si>
  <si>
    <t>5000（台、套）：蓟州1500、宝坻1000、武清300、宁河500、静海900、东丽200、西青200、北辰30、滨海370。</t>
  </si>
  <si>
    <t>农业产业强镇数量（个）</t>
  </si>
  <si>
    <t>新建1个、续建1个</t>
  </si>
  <si>
    <t>创建优势特色产业集群数量（个）</t>
  </si>
  <si>
    <t>创建国家现代农业产业园数量（个）</t>
  </si>
  <si>
    <t>生猪良种补贴数量（万头）</t>
  </si>
  <si>
    <t>3.825万头：蓟州0.75、宝坻0.625、武清0.6、宁河0.65、静海0.47、北辰0.2、滨海0.53。</t>
  </si>
  <si>
    <t>种畜禽和奶牛生产性能测定数量（头、只）</t>
  </si>
  <si>
    <t>≥46970：宁河6600、滨海新区4360、北辰4000、食品集团32010</t>
  </si>
  <si>
    <t>种畜禽和奶牛生产性能测定数量合格率和使用率（%）</t>
  </si>
  <si>
    <t>≥95%</t>
  </si>
  <si>
    <t>农业产业发展水平</t>
  </si>
  <si>
    <t>明显提升</t>
  </si>
  <si>
    <t>承担主体完成生产性能测定任务时间</t>
  </si>
  <si>
    <t>按实施方案要求按时完成</t>
  </si>
  <si>
    <t>农机购置与应用补贴发放
完成时间</t>
  </si>
  <si>
    <t>及时发放</t>
  </si>
  <si>
    <t>实际支出财政资金</t>
  </si>
  <si>
    <t>不超过预算</t>
  </si>
  <si>
    <t>农机购置与应用补贴直接受益农户数（个）</t>
  </si>
  <si>
    <t>2000（户）：蓟州区750、宝坻区500、武清区120、宁河区150、静海区300、东丽区30、西青区80、北辰区20、滨海新区50</t>
  </si>
  <si>
    <t>农作物耕种收综合机械化率（%）</t>
  </si>
  <si>
    <t>≥90%</t>
  </si>
  <si>
    <t>种遗传进展及健康养殖水平</t>
  </si>
  <si>
    <t>提高</t>
  </si>
  <si>
    <t>服务对象对中央财政补助经费使用情况的满意度（%）</t>
  </si>
  <si>
    <r>
      <t>附件</t>
    </r>
    <r>
      <rPr>
        <sz val="14"/>
        <rFont val="Times New Roman"/>
        <family val="1"/>
      </rPr>
      <t>3-3</t>
    </r>
  </si>
  <si>
    <t>提前下达2024年中央财政农业经营主体能力提升资金区域绩效目标表</t>
  </si>
  <si>
    <t>农业经营主体能力提升资金</t>
  </si>
  <si>
    <t>1.大力培育粮油规模种植主体，不断推动规模种植主体粮油单产能力提升，示范带动小农户提高粮食和重要农产品单产水平。
2.按照实施方案，通过对奶牛家庭牧场和奶农合作社设施设备提升改造，提高天津市奶业生产整体水平。
3.支持农产品产地冷藏保鲜设施建设。
4.有效提升产地仓储保鲜能力，减少农产品损耗，延长上市期。
5.完成农业生产全程托管服务面积60万亩。
6.结合乡村振兴全面推进行动任务落实，精准聚焦培训需求，紧密围绕稳粮保供，扎实推进乡村发展、乡村建设、乡村治理和农民素质素养提升，重点面向种养大户、家庭农场主、农民合作社带头人、社会化服务专业人员、农业企业负责人、返乡创业创新人员、农村集体经济组织负责人等，大力培育高素质农民队伍。
7. 开展农村实用人才带头人和到村任职、按照大学生村官管理的选调生示范培训9期，培训学员900人。
8. 深入实施天津市2024年度乡村产业振兴“头雁”培育项目，拟培育我市2024年“头雁”学员100人。
9. 打造先进农业科技示范展示平台，建设市级农业科技展示基地，为周边农户提供技术指导服务；提升基层农技推广队伍素质能力，对我市基层农技人员进行业务培训，组织培训农技推广骨干人才，农技人员知识更新培训，提高农技人员专业水平。
10.对政策性农业信贷担保业务给予担保费用补助和业务奖补，支持农业担保机构持续扩大政策性担保规模，进一步缓解农业经营主体融资难问题。</t>
  </si>
  <si>
    <t>扶持规模种植主体数量
（粮油规模种植主体单产提升行动）</t>
  </si>
  <si>
    <t>≥45个：宝坻12个，武清10个，宁河6个，静海7个，东丽1个，津南1个，西青2个，北辰2个，滨海新区4个。</t>
  </si>
  <si>
    <t>培育奶业新型经营主体数量（个）</t>
  </si>
  <si>
    <t>≥12个：宝坻区2个、武清区6个、宁河2个、滨海新区2个。</t>
  </si>
  <si>
    <t>支持的农民合作社数量（个）</t>
  </si>
  <si>
    <t>≥14个：宝坻3个，武清4个，宁河1个，静海2个，津南1个，西青1个，北辰1个，滨海新区1个。</t>
  </si>
  <si>
    <t>支持的家庭农场数量（个）</t>
  </si>
  <si>
    <t>≥6个：宝坻1个，武清1个，宁河1个，静海1个，西青1个，滨海新区1个。</t>
  </si>
  <si>
    <t>支持的农产品产地冷藏保鲜
设施数量（个）</t>
  </si>
  <si>
    <t>≥51个：蓟州14个、宝坻6个、武清7个、宁河2个、静海区17个、津南区2个、滨海新区3个。</t>
  </si>
  <si>
    <t>农业生产全程托管服务面积（万亩）</t>
  </si>
  <si>
    <t>60万亩</t>
  </si>
  <si>
    <t>高素质农民培育数量（人）</t>
  </si>
  <si>
    <t>1900人：蓟州480人、宝坻300人、武清400人、宁河350人、静海100人、东丽30人、津南30人、西青30人、北辰30人、滨海新区150人</t>
  </si>
  <si>
    <t>新型农业经营主体能力提升、种养加能手技能培训、农村创新创业者培养、乡村治理及社会事业发展带头人培育培训人数</t>
  </si>
  <si>
    <t>农村实用人才带头人示范培训数量（人）</t>
  </si>
  <si>
    <t>900人</t>
  </si>
  <si>
    <t>乡村产业振兴带头人“头雁”培育数量（人）</t>
  </si>
  <si>
    <t>100人</t>
  </si>
  <si>
    <t>基层农技人员培训数量（人）</t>
  </si>
  <si>
    <t>≥580人</t>
  </si>
  <si>
    <t>农业科技示范展示基地数量（个）</t>
  </si>
  <si>
    <t>20个：蓟州3个、宝坻2个、武清2个、宁河2个、静海2个、东丽1个、津南2个、西青2个、北辰1个、滨海新区3个</t>
  </si>
  <si>
    <t>农业主推技术到位率（%）</t>
  </si>
  <si>
    <t>新型农业经营主体生产
设施条件</t>
  </si>
  <si>
    <t>改善</t>
  </si>
  <si>
    <t>农业生产全程托管服务小农户面积占比（%）</t>
  </si>
  <si>
    <t>≥60%</t>
  </si>
  <si>
    <t>高素质农民培育数量完成率（%）</t>
  </si>
  <si>
    <t>≥100%</t>
  </si>
  <si>
    <t>农村实用人才带头人示范培训效果</t>
  </si>
  <si>
    <t>达到培训要求</t>
  </si>
  <si>
    <t>乡村产业振兴带头人“头雁”培育效果</t>
  </si>
  <si>
    <t>财政资金使用合规率（%）</t>
  </si>
  <si>
    <t>100%</t>
  </si>
  <si>
    <t>全部任务完成时限</t>
  </si>
  <si>
    <t>资金拨付时效</t>
  </si>
  <si>
    <t>及时拨付</t>
  </si>
  <si>
    <t>粮油经营主体单产水平</t>
  </si>
  <si>
    <t>农业信贷担保业务规模（亿元）</t>
  </si>
  <si>
    <t>24.29亿元</t>
  </si>
  <si>
    <t>经济效益指标</t>
  </si>
  <si>
    <t>乡村产业振兴带头人“头雁”学员生产经营能力</t>
  </si>
  <si>
    <t>农村实用人才带头人和到村任职、按照大学生村官管理的选调生能力水平</t>
  </si>
  <si>
    <t>高素质农民培育对象的满意度（%）</t>
  </si>
  <si>
    <t>农业经营主体能力提升资金受益对象满意度（%）</t>
  </si>
  <si>
    <t xml:space="preserve"> ≥90%</t>
  </si>
  <si>
    <r>
      <t>附件</t>
    </r>
    <r>
      <rPr>
        <sz val="14"/>
        <rFont val="Times New Roman"/>
        <family val="1"/>
      </rPr>
      <t>3-4</t>
    </r>
  </si>
  <si>
    <t>提前下达2024年中央财政农业防灾减灾和水利救灾资金区域绩效目标表</t>
  </si>
  <si>
    <t>农业防灾减灾和水利救灾资金（动物防疫补助资金）</t>
  </si>
  <si>
    <t>2023-2025年</t>
  </si>
  <si>
    <t>1.病死动物专业无害化处理率不断提高。
2.强制免疫效果继续提升。</t>
  </si>
  <si>
    <t>养殖环节病死猪无害化处理补助数量（2022.11.1-2023.10.31）（头）</t>
  </si>
  <si>
    <t>383164头：蓟州区127367头、宝坻区55403头、武清区3193头、宁河区104870头、静海区57109头、东丽区6头、津南区2851头、北辰区6620头、滨海新区25745头</t>
  </si>
  <si>
    <t>强制免疫病种应免畜禽的免疫密度</t>
  </si>
  <si>
    <t>依法对重大动物疫情处理率</t>
  </si>
  <si>
    <t>财政补助经费使用率（%）</t>
  </si>
  <si>
    <t>免疫质量和免疫效果（除布病其他病种的平均免疫抗体合格率）（%）</t>
  </si>
  <si>
    <t>≥70%</t>
  </si>
  <si>
    <t>重大动物疫情及时报告率</t>
  </si>
  <si>
    <t>项目完成时限</t>
  </si>
  <si>
    <t>养殖环节无害化处理补助兑付金额（万元）</t>
  </si>
  <si>
    <t>≤1370万元</t>
  </si>
  <si>
    <t>强制免疫疫苗购置金额（万元）</t>
  </si>
  <si>
    <t>≤500万元</t>
  </si>
  <si>
    <r>
      <t>口蹄疫、高致病性禽流感、布病</t>
    </r>
    <r>
      <rPr>
        <sz val="10"/>
        <color indexed="8"/>
        <rFont val="仿宋_GB2312"/>
        <family val="3"/>
      </rPr>
      <t>等优先防治病种防治工作</t>
    </r>
  </si>
  <si>
    <t>疫情保持平稳</t>
  </si>
  <si>
    <t>资金使用重大违规违纪问题</t>
  </si>
  <si>
    <t>无</t>
  </si>
  <si>
    <t>大规模随意抛弃病死猪事件</t>
  </si>
  <si>
    <r>
      <rPr>
        <sz val="10"/>
        <color indexed="8"/>
        <rFont val="仿宋_GB2312"/>
        <family val="3"/>
      </rPr>
      <t>无</t>
    </r>
  </si>
  <si>
    <t>补助对象对政策实施的满意度（%）</t>
  </si>
  <si>
    <t>附件3-5</t>
  </si>
  <si>
    <r>
      <t>提前下达2024年中央财政农村综合改革转移支付资金区域绩效目标表</t>
    </r>
    <r>
      <rPr>
        <sz val="18"/>
        <rFont val="方正小标宋简体"/>
        <family val="0"/>
      </rPr>
      <t xml:space="preserve">
</t>
    </r>
    <r>
      <rPr>
        <sz val="9"/>
        <rFont val="仿宋_GB2312"/>
        <family val="3"/>
      </rPr>
      <t>（提前下达2024年度）</t>
    </r>
  </si>
  <si>
    <t>农村综合改革转移支付资金</t>
  </si>
  <si>
    <t>财政部</t>
  </si>
  <si>
    <t>2023-2028年</t>
  </si>
  <si>
    <t>天津市委组织部、天津市农业农村委员会</t>
  </si>
  <si>
    <t>资金情况（万元）</t>
  </si>
  <si>
    <t>市级资金</t>
  </si>
  <si>
    <t>总体目标</t>
  </si>
  <si>
    <t>1.探索建管机制、组团发展机制、经营机制、治理机制，力争利用两年时间，建成1个和美乡村引领示范区，10个“五好两宜”样板村，带动天津市乡村全面振兴，在其他涉农区农业农村现代化进程中起到标杆和表率作用。
2.推进乡村旅游提级发展，支持各涉农区打造主题突出、特色鲜明、配套完善、功能齐备、品牌知名、示范性强的乡村旅游示范片区。
3.对已按要求完成红色美丽村庄建设任务的试点村，进一步巩固提升试点成效。</t>
  </si>
  <si>
    <t>支持村内公益设施建设数量（乡村旅游示范片区）</t>
  </si>
  <si>
    <t>12个</t>
  </si>
  <si>
    <t>开展“五好两宜”和美乡村试点试验创新机制个数</t>
  </si>
  <si>
    <t>4个</t>
  </si>
  <si>
    <t>开展“五好两宜”和美乡村试点试验个数</t>
  </si>
  <si>
    <t>1个：武清区1个</t>
  </si>
  <si>
    <t>按照试点实施方案，完成年度“五好两宜”和美乡村试点试验任务项目的计划数和完成数</t>
  </si>
  <si>
    <t>38个</t>
  </si>
  <si>
    <t>推动红色村组织振兴建设红色美丽村庄试点村数</t>
  </si>
  <si>
    <t>3个：蓟州区1个、宁河区1个、北辰区1个</t>
  </si>
  <si>
    <t>项目建设验收合格率</t>
  </si>
  <si>
    <t>“五好两宜”和美乡村试点试验项目设备采购合格率</t>
  </si>
  <si>
    <t>2024年12月底前财政资金拨付进度</t>
  </si>
  <si>
    <t>农村综合改革材料报送及时性</t>
  </si>
  <si>
    <t>100%%</t>
  </si>
  <si>
    <t>项目年度建设完成时限</t>
  </si>
  <si>
    <t>2024年底</t>
  </si>
  <si>
    <t>完成年度推动红色村组织振兴建设红色美丽村庄试点任务</t>
  </si>
  <si>
    <t>基本完成</t>
  </si>
  <si>
    <t>严格预算资金管控</t>
  </si>
  <si>
    <t>投入成本控制额度</t>
  </si>
  <si>
    <t>不超过中央财政补助资金额度</t>
  </si>
  <si>
    <t>闲置农房资源</t>
  </si>
  <si>
    <t>合理利用</t>
  </si>
  <si>
    <t>村集体经济收入</t>
  </si>
  <si>
    <t>明显提高</t>
  </si>
  <si>
    <t>带动项目村乡村旅游接待能力</t>
  </si>
  <si>
    <t>乡村数字化水平</t>
  </si>
  <si>
    <t>显著提高</t>
  </si>
  <si>
    <t>村基层党组织凝聚力</t>
  </si>
  <si>
    <t>有所增强</t>
  </si>
  <si>
    <t>乡村旅游示范片区的配套设施</t>
  </si>
  <si>
    <t>不断完善</t>
  </si>
  <si>
    <t>“五好两宜”和美乡村试点试验村乡村治理水平</t>
  </si>
  <si>
    <t>“五好两宜”和美乡村试点试验项目直接带动农户就业</t>
  </si>
  <si>
    <t>500人</t>
  </si>
  <si>
    <t>“五好两宜”和美乡村试点试验项目间接带动农户</t>
  </si>
  <si>
    <t>2000户</t>
  </si>
  <si>
    <t>“五好两宜”和美乡村试点试验项目受益农户户均增收</t>
  </si>
  <si>
    <t>1万元以上</t>
  </si>
  <si>
    <t>“五好两宜”和美乡村试点试验项目服务群众</t>
  </si>
  <si>
    <t>5000人</t>
  </si>
  <si>
    <t>乡村宜居宜业</t>
  </si>
  <si>
    <t>显著提升</t>
  </si>
  <si>
    <t>人居生态环境</t>
  </si>
  <si>
    <t>有效改善</t>
  </si>
  <si>
    <t>通过“五好两宜”和美乡村试点试验探索和美乡村建设有效机制并加以推广</t>
  </si>
  <si>
    <t>≥4项</t>
  </si>
  <si>
    <t>农村公益事业滚动项目库</t>
  </si>
  <si>
    <t>基本建立</t>
  </si>
  <si>
    <t>全市乡村旅游发展层级</t>
  </si>
  <si>
    <t>逐步提升</t>
  </si>
  <si>
    <t>农民满意度指标</t>
  </si>
  <si>
    <t>农民满意度指数</t>
  </si>
  <si>
    <t>试点区域基层干部满意度指标</t>
  </si>
  <si>
    <t>基层干部满意度指数</t>
  </si>
  <si>
    <t>附件3-6</t>
  </si>
  <si>
    <t>提前下达2024年中央财政生猪（牛羊）调出大县奖励资金区域绩效目标表</t>
  </si>
  <si>
    <t>生猪（牛羊）调出大县奖励资金（省级统筹资金）</t>
  </si>
  <si>
    <t>年度资金：</t>
  </si>
  <si>
    <t>其中：中央资金</t>
  </si>
  <si>
    <t>强化基层动物防疫体系建设，提升全市非洲猪瘟等重大动物疫病检测能力。</t>
  </si>
  <si>
    <t>省级统筹资金扶持涉农区数量（个）</t>
  </si>
  <si>
    <t>共3个：蓟州区、宁河区、滨海新区</t>
  </si>
  <si>
    <t>补助资金使用合规率</t>
  </si>
  <si>
    <t>任务完成时限</t>
  </si>
  <si>
    <t>2024年12月前</t>
  </si>
  <si>
    <t>项目实际支出财政资金</t>
  </si>
  <si>
    <t>基层动物防疫体系</t>
  </si>
  <si>
    <t>更加健全</t>
  </si>
  <si>
    <t>抽样调查养殖场户对检测工作的满意度</t>
  </si>
  <si>
    <r>
      <t>附件</t>
    </r>
    <r>
      <rPr>
        <sz val="14"/>
        <rFont val="Times New Roman"/>
        <family val="1"/>
      </rPr>
      <t>3-7</t>
    </r>
  </si>
  <si>
    <r>
      <t>2024</t>
    </r>
    <r>
      <rPr>
        <sz val="16"/>
        <rFont val="方正小标宋简体"/>
        <family val="0"/>
      </rPr>
      <t>年中央财政成品油价格调整对渔业补助资金区域绩效目标表</t>
    </r>
  </si>
  <si>
    <r>
      <rPr>
        <sz val="9"/>
        <rFont val="宋体"/>
        <family val="0"/>
      </rPr>
      <t>（</t>
    </r>
    <r>
      <rPr>
        <sz val="9"/>
        <rFont val="Times New Roman"/>
        <family val="1"/>
      </rPr>
      <t>2024</t>
    </r>
    <r>
      <rPr>
        <sz val="9"/>
        <rFont val="宋体"/>
        <family val="0"/>
      </rPr>
      <t>年度）</t>
    </r>
  </si>
  <si>
    <r>
      <rPr>
        <sz val="9"/>
        <rFont val="宋体"/>
        <family val="0"/>
      </rPr>
      <t>专项名称</t>
    </r>
  </si>
  <si>
    <r>
      <rPr>
        <sz val="9"/>
        <rFont val="宋体"/>
        <family val="0"/>
      </rPr>
      <t>成品油价格调整对渔业补助</t>
    </r>
  </si>
  <si>
    <r>
      <rPr>
        <sz val="9"/>
        <rFont val="宋体"/>
        <family val="0"/>
      </rPr>
      <t>中央主管部门</t>
    </r>
  </si>
  <si>
    <r>
      <rPr>
        <sz val="9"/>
        <rFont val="宋体"/>
        <family val="0"/>
      </rPr>
      <t>财政部、农业农村部</t>
    </r>
  </si>
  <si>
    <r>
      <rPr>
        <sz val="9"/>
        <rFont val="宋体"/>
        <family val="0"/>
      </rPr>
      <t>专项实施期</t>
    </r>
  </si>
  <si>
    <r>
      <t>2023—2027</t>
    </r>
    <r>
      <rPr>
        <sz val="9"/>
        <rFont val="宋体"/>
        <family val="0"/>
      </rPr>
      <t>年</t>
    </r>
  </si>
  <si>
    <r>
      <rPr>
        <sz val="9"/>
        <rFont val="宋体"/>
        <family val="0"/>
      </rPr>
      <t>省级财政部门</t>
    </r>
  </si>
  <si>
    <r>
      <rPr>
        <sz val="9"/>
        <rFont val="宋体"/>
        <family val="0"/>
      </rPr>
      <t>天津市财政局</t>
    </r>
  </si>
  <si>
    <r>
      <rPr>
        <sz val="9"/>
        <rFont val="宋体"/>
        <family val="0"/>
      </rPr>
      <t>省级主管部门</t>
    </r>
  </si>
  <si>
    <r>
      <rPr>
        <sz val="9"/>
        <rFont val="宋体"/>
        <family val="0"/>
      </rPr>
      <t>天津市农业农村委员会</t>
    </r>
  </si>
  <si>
    <r>
      <rPr>
        <sz val="9"/>
        <rFont val="宋体"/>
        <family val="0"/>
      </rPr>
      <t>资金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情况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（万元）</t>
    </r>
  </si>
  <si>
    <r>
      <rPr>
        <sz val="9"/>
        <rFont val="宋体"/>
        <family val="0"/>
      </rPr>
      <t>年度金额：</t>
    </r>
  </si>
  <si>
    <r>
      <rPr>
        <sz val="9"/>
        <rFont val="宋体"/>
        <family val="0"/>
      </rPr>
      <t>其中：中央补助</t>
    </r>
  </si>
  <si>
    <r>
      <t xml:space="preserve">             </t>
    </r>
    <r>
      <rPr>
        <sz val="9"/>
        <rFont val="宋体"/>
        <family val="0"/>
      </rPr>
      <t>市级资金</t>
    </r>
  </si>
  <si>
    <r>
      <rPr>
        <sz val="9"/>
        <rFont val="宋体"/>
        <family val="0"/>
      </rPr>
      <t>年度目标</t>
    </r>
  </si>
  <si>
    <r>
      <rPr>
        <sz val="9"/>
        <rFont val="宋体"/>
        <family val="0"/>
      </rPr>
      <t>实施渔业绿色发展，完善渔业基础设施建设，进一步提升渔业管理水平，促进我市渔业高质量发展。</t>
    </r>
  </si>
  <si>
    <r>
      <rPr>
        <sz val="9"/>
        <rFont val="宋体"/>
        <family val="0"/>
      </rPr>
      <t>绩效指标</t>
    </r>
  </si>
  <si>
    <r>
      <rPr>
        <sz val="9"/>
        <rFont val="宋体"/>
        <family val="0"/>
      </rPr>
      <t>一级指标</t>
    </r>
  </si>
  <si>
    <r>
      <rPr>
        <sz val="9"/>
        <rFont val="宋体"/>
        <family val="0"/>
      </rPr>
      <t>二级指标</t>
    </r>
  </si>
  <si>
    <r>
      <rPr>
        <sz val="9"/>
        <rFont val="宋体"/>
        <family val="0"/>
      </rPr>
      <t>三级指标</t>
    </r>
  </si>
  <si>
    <r>
      <rPr>
        <sz val="9"/>
        <rFont val="宋体"/>
        <family val="0"/>
      </rPr>
      <t>指标值</t>
    </r>
  </si>
  <si>
    <r>
      <rPr>
        <sz val="9"/>
        <rFont val="宋体"/>
        <family val="0"/>
      </rPr>
      <t>产出指标</t>
    </r>
  </si>
  <si>
    <r>
      <rPr>
        <sz val="9"/>
        <rFont val="宋体"/>
        <family val="0"/>
      </rPr>
      <t>数量指标</t>
    </r>
  </si>
  <si>
    <r>
      <rPr>
        <sz val="10"/>
        <rFont val="宋体"/>
        <family val="0"/>
      </rPr>
      <t>高标准池塘建设（亩）</t>
    </r>
  </si>
  <si>
    <r>
      <rPr>
        <sz val="10"/>
        <rFont val="宋体"/>
        <family val="0"/>
      </rPr>
      <t>建成水产种质资源库（个）</t>
    </r>
  </si>
  <si>
    <t>现代水产种业引种保种项目（个）</t>
  </si>
  <si>
    <r>
      <rPr>
        <sz val="10"/>
        <rFont val="宋体"/>
        <family val="0"/>
      </rPr>
      <t>种业基地提升项目（个）</t>
    </r>
  </si>
  <si>
    <r>
      <rPr>
        <sz val="10"/>
        <rFont val="宋体"/>
        <family val="0"/>
      </rPr>
      <t>育种攻关项目（个）</t>
    </r>
  </si>
  <si>
    <t>稻渔综合种养示范区建设（个）</t>
  </si>
  <si>
    <r>
      <rPr>
        <sz val="10"/>
        <rFont val="宋体"/>
        <family val="0"/>
      </rPr>
      <t>渔业航标管理维护（个）</t>
    </r>
  </si>
  <si>
    <r>
      <rPr>
        <sz val="10"/>
        <rFont val="宋体"/>
        <family val="0"/>
      </rPr>
      <t>渔港基础设施维护（个）</t>
    </r>
  </si>
  <si>
    <r>
      <rPr>
        <sz val="9"/>
        <rFont val="宋体"/>
        <family val="0"/>
      </rPr>
      <t>质量指标</t>
    </r>
  </si>
  <si>
    <r>
      <rPr>
        <sz val="10"/>
        <rFont val="宋体"/>
        <family val="0"/>
      </rPr>
      <t>资金使用合规性</t>
    </r>
  </si>
  <si>
    <r>
      <rPr>
        <sz val="10"/>
        <rFont val="宋体"/>
        <family val="0"/>
      </rPr>
      <t>完工项目验收合格率</t>
    </r>
  </si>
  <si>
    <r>
      <rPr>
        <sz val="10"/>
        <rFont val="宋体"/>
        <family val="0"/>
      </rPr>
      <t>时效指标</t>
    </r>
  </si>
  <si>
    <r>
      <rPr>
        <sz val="10"/>
        <rFont val="宋体"/>
        <family val="0"/>
      </rPr>
      <t>年度项目开工率</t>
    </r>
  </si>
  <si>
    <r>
      <rPr>
        <sz val="10"/>
        <rFont val="宋体"/>
        <family val="0"/>
      </rPr>
      <t>成本指标</t>
    </r>
  </si>
  <si>
    <r>
      <rPr>
        <sz val="10"/>
        <rFont val="宋体"/>
        <family val="0"/>
      </rPr>
      <t>年度支出金额</t>
    </r>
  </si>
  <si>
    <r>
      <rPr>
        <sz val="10"/>
        <rFont val="宋体"/>
        <family val="0"/>
      </rPr>
      <t>不超过预算金额</t>
    </r>
  </si>
  <si>
    <r>
      <rPr>
        <sz val="9"/>
        <rFont val="宋体"/>
        <family val="0"/>
      </rPr>
      <t>效益指标</t>
    </r>
  </si>
  <si>
    <r>
      <rPr>
        <sz val="10"/>
        <rFont val="宋体"/>
        <family val="0"/>
      </rPr>
      <t>经济效益指标</t>
    </r>
  </si>
  <si>
    <r>
      <rPr>
        <sz val="10"/>
        <rFont val="宋体"/>
        <family val="0"/>
      </rPr>
      <t>对渔业高质量发展的促进作用</t>
    </r>
  </si>
  <si>
    <r>
      <rPr>
        <sz val="10"/>
        <rFont val="宋体"/>
        <family val="0"/>
      </rPr>
      <t>明显</t>
    </r>
  </si>
  <si>
    <r>
      <rPr>
        <sz val="10"/>
        <rFont val="宋体"/>
        <family val="0"/>
      </rPr>
      <t>社会效益指标</t>
    </r>
  </si>
  <si>
    <r>
      <rPr>
        <sz val="10"/>
        <rFont val="宋体"/>
        <family val="0"/>
      </rPr>
      <t>海洋渔业资源保护能力</t>
    </r>
  </si>
  <si>
    <r>
      <rPr>
        <sz val="10"/>
        <rFont val="宋体"/>
        <family val="0"/>
      </rPr>
      <t>提升</t>
    </r>
  </si>
  <si>
    <r>
      <rPr>
        <sz val="10"/>
        <rFont val="宋体"/>
        <family val="0"/>
      </rPr>
      <t>渔业安全水平</t>
    </r>
  </si>
  <si>
    <r>
      <rPr>
        <sz val="10"/>
        <rFont val="宋体"/>
        <family val="0"/>
      </rPr>
      <t>满意度指标</t>
    </r>
  </si>
  <si>
    <r>
      <rPr>
        <sz val="10"/>
        <rFont val="宋体"/>
        <family val="0"/>
      </rPr>
      <t>服务对象满意度指标</t>
    </r>
  </si>
  <si>
    <r>
      <rPr>
        <sz val="10"/>
        <rFont val="宋体"/>
        <family val="0"/>
      </rPr>
      <t>参与项目渔民群众满意度</t>
    </r>
  </si>
  <si>
    <t>≥80%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</si>
</sst>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name val="方正书宋_GBK"/>
      <family val="0"/>
    </font>
    <font>
      <b/>
      <sz val="14"/>
      <name val="Times New Roman"/>
      <family val="1"/>
    </font>
    <font>
      <sz val="12"/>
      <name val="宋体"/>
      <family val="0"/>
    </font>
    <font>
      <sz val="14"/>
      <name val="方正小标宋简体"/>
      <family val="0"/>
    </font>
    <font>
      <sz val="14"/>
      <color indexed="8"/>
      <name val="方正小标宋简体"/>
      <family val="0"/>
    </font>
    <font>
      <sz val="9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2"/>
      <name val="黑体"/>
      <family val="3"/>
    </font>
    <font>
      <sz val="16"/>
      <name val="方正小标宋简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1"/>
      <name val="仿宋_GB2312"/>
      <family val="3"/>
    </font>
    <font>
      <sz val="12"/>
      <color indexed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10"/>
      <name val="宋体"/>
      <family val="0"/>
    </font>
    <font>
      <b/>
      <sz val="14"/>
      <color indexed="10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  <font>
      <sz val="10"/>
      <color theme="1"/>
      <name val="仿宋_GB2312"/>
      <family val="3"/>
    </font>
    <font>
      <sz val="12"/>
      <color rgb="FFFF0000"/>
      <name val="宋体"/>
      <family val="0"/>
    </font>
    <font>
      <sz val="11"/>
      <name val="Calibri"/>
      <family val="0"/>
    </font>
    <font>
      <b/>
      <sz val="14"/>
      <color rgb="FFFF0000"/>
      <name val="Times New Roman"/>
      <family val="1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9" fillId="9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2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1" fillId="0" borderId="0">
      <alignment vertical="center"/>
      <protection/>
    </xf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49" fillId="27" borderId="0" applyNumberFormat="0" applyBorder="0" applyAlignment="0" applyProtection="0"/>
    <xf numFmtId="0" fontId="12" fillId="0" borderId="0">
      <alignment/>
      <protection/>
    </xf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</cellStyleXfs>
  <cellXfs count="1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0" borderId="0" xfId="61" applyFont="1" applyFill="1" applyAlignment="1">
      <alignment horizontal="left" vertical="center" wrapText="1"/>
      <protection/>
    </xf>
    <xf numFmtId="0" fontId="5" fillId="0" borderId="0" xfId="61" applyFont="1" applyFill="1" applyAlignment="1">
      <alignment horizontal="left" vertical="center" wrapText="1"/>
      <protection/>
    </xf>
    <xf numFmtId="0" fontId="2" fillId="0" borderId="0" xfId="61" applyFont="1" applyFill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9" xfId="61" applyFont="1" applyFill="1" applyBorder="1" applyAlignment="1">
      <alignment horizontal="center" vertical="center" wrapText="1"/>
      <protection/>
    </xf>
    <xf numFmtId="0" fontId="7" fillId="0" borderId="9" xfId="61" applyFont="1" applyFill="1" applyBorder="1" applyAlignment="1">
      <alignment horizontal="left" vertical="center" wrapText="1"/>
      <protection/>
    </xf>
    <xf numFmtId="0" fontId="7" fillId="0" borderId="9" xfId="69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9" xfId="61" applyFont="1" applyFill="1" applyBorder="1" applyAlignment="1">
      <alignment horizontal="center" vertical="center" wrapText="1"/>
      <protection/>
    </xf>
    <xf numFmtId="0" fontId="8" fillId="0" borderId="9" xfId="55" applyFont="1" applyFill="1" applyBorder="1" applyAlignment="1">
      <alignment horizontal="center" vertical="center" wrapText="1"/>
      <protection/>
    </xf>
    <xf numFmtId="0" fontId="8" fillId="0" borderId="9" xfId="68" applyFont="1" applyBorder="1" applyAlignment="1">
      <alignment horizontal="center" vertical="center"/>
      <protection/>
    </xf>
    <xf numFmtId="0" fontId="9" fillId="0" borderId="9" xfId="55" applyFont="1" applyFill="1" applyBorder="1" applyAlignment="1">
      <alignment horizontal="center" vertical="center" wrapText="1"/>
      <protection/>
    </xf>
    <xf numFmtId="0" fontId="8" fillId="0" borderId="9" xfId="55" applyFont="1" applyFill="1" applyBorder="1" applyAlignment="1">
      <alignment horizontal="center" vertical="center" wrapText="1"/>
      <protection/>
    </xf>
    <xf numFmtId="0" fontId="10" fillId="0" borderId="9" xfId="55" applyFont="1" applyFill="1" applyBorder="1" applyAlignment="1">
      <alignment horizontal="center" vertical="center" wrapText="1"/>
      <protection/>
    </xf>
    <xf numFmtId="9" fontId="8" fillId="0" borderId="9" xfId="68" applyNumberFormat="1" applyFont="1" applyFill="1" applyBorder="1" applyAlignment="1">
      <alignment horizontal="center" vertical="center"/>
      <protection/>
    </xf>
    <xf numFmtId="0" fontId="8" fillId="0" borderId="9" xfId="67" applyFont="1" applyFill="1" applyBorder="1" applyAlignment="1">
      <alignment horizontal="center" vertical="center" wrapText="1"/>
      <protection/>
    </xf>
    <xf numFmtId="0" fontId="8" fillId="0" borderId="9" xfId="68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9" fontId="8" fillId="0" borderId="9" xfId="68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1">
      <alignment/>
      <protection/>
    </xf>
    <xf numFmtId="0" fontId="13" fillId="0" borderId="0" xfId="51" applyFont="1" applyAlignment="1">
      <alignment horizontal="center" vertical="center" wrapText="1"/>
      <protection/>
    </xf>
    <xf numFmtId="0" fontId="14" fillId="0" borderId="0" xfId="59" applyFont="1" applyAlignment="1">
      <alignment vertical="center" wrapText="1"/>
      <protection/>
    </xf>
    <xf numFmtId="0" fontId="15" fillId="0" borderId="0" xfId="61" applyFont="1" applyFill="1" applyBorder="1" applyAlignment="1">
      <alignment horizontal="center" vertical="center" wrapText="1"/>
      <protection/>
    </xf>
    <xf numFmtId="0" fontId="16" fillId="0" borderId="13" xfId="51" applyFont="1" applyBorder="1" applyAlignment="1">
      <alignment horizontal="center" vertical="center" wrapText="1"/>
      <protection/>
    </xf>
    <xf numFmtId="0" fontId="17" fillId="0" borderId="13" xfId="59" applyFont="1" applyBorder="1" applyAlignment="1">
      <alignment horizontal="center" vertical="center"/>
      <protection/>
    </xf>
    <xf numFmtId="0" fontId="17" fillId="0" borderId="13" xfId="59" applyFont="1" applyBorder="1" applyAlignment="1">
      <alignment horizontal="center" vertical="center" wrapText="1"/>
      <protection/>
    </xf>
    <xf numFmtId="0" fontId="16" fillId="0" borderId="13" xfId="51" applyFont="1" applyBorder="1" applyAlignment="1">
      <alignment horizontal="left" vertical="center" wrapText="1"/>
      <protection/>
    </xf>
    <xf numFmtId="0" fontId="17" fillId="0" borderId="13" xfId="59" applyFont="1" applyBorder="1" applyAlignment="1">
      <alignment horizontal="left" vertical="center" wrapText="1"/>
      <protection/>
    </xf>
    <xf numFmtId="9" fontId="16" fillId="0" borderId="13" xfId="51" applyNumberFormat="1" applyFont="1" applyBorder="1" applyAlignment="1">
      <alignment horizontal="center" vertical="center" wrapText="1"/>
      <protection/>
    </xf>
    <xf numFmtId="0" fontId="16" fillId="0" borderId="13" xfId="51" applyNumberFormat="1" applyFont="1" applyFill="1" applyBorder="1" applyAlignment="1">
      <alignment horizontal="center" vertical="center" wrapText="1"/>
      <protection/>
    </xf>
    <xf numFmtId="0" fontId="16" fillId="0" borderId="13" xfId="59" applyFont="1" applyBorder="1" applyAlignment="1">
      <alignment horizontal="center" vertical="center" wrapText="1"/>
      <protection/>
    </xf>
    <xf numFmtId="0" fontId="2" fillId="0" borderId="0" xfId="51" applyFont="1">
      <alignment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6" fillId="0" borderId="13" xfId="61" applyFont="1" applyFill="1" applyBorder="1" applyAlignment="1">
      <alignment horizontal="center" vertical="center" wrapText="1"/>
      <protection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16" fillId="0" borderId="13" xfId="61" applyFont="1" applyFill="1" applyBorder="1" applyAlignment="1">
      <alignment vertical="center" wrapText="1"/>
      <protection/>
    </xf>
    <xf numFmtId="0" fontId="21" fillId="0" borderId="13" xfId="0" applyFont="1" applyFill="1" applyBorder="1" applyAlignment="1">
      <alignment horizontal="justify" vertical="center" wrapText="1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9" fontId="22" fillId="0" borderId="13" xfId="0" applyNumberFormat="1" applyFont="1" applyFill="1" applyBorder="1" applyAlignment="1">
      <alignment horizontal="center" vertical="center"/>
    </xf>
    <xf numFmtId="9" fontId="22" fillId="0" borderId="13" xfId="0" applyNumberFormat="1" applyFont="1" applyFill="1" applyBorder="1" applyAlignment="1">
      <alignment horizontal="center" vertical="center" wrapText="1"/>
    </xf>
    <xf numFmtId="0" fontId="22" fillId="0" borderId="13" xfId="69" applyFont="1" applyFill="1" applyBorder="1" applyAlignment="1">
      <alignment horizontal="center" vertical="center"/>
      <protection/>
    </xf>
    <xf numFmtId="0" fontId="22" fillId="0" borderId="13" xfId="69" applyFont="1" applyFill="1" applyBorder="1" applyAlignment="1">
      <alignment horizontal="center" vertical="center" wrapText="1"/>
      <protection/>
    </xf>
    <xf numFmtId="0" fontId="65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19" fillId="0" borderId="0" xfId="61" applyFont="1" applyFill="1" applyAlignment="1">
      <alignment horizontal="center" vertical="center" wrapText="1"/>
      <protection/>
    </xf>
    <xf numFmtId="0" fontId="1" fillId="0" borderId="0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24" fillId="0" borderId="13" xfId="61" applyFont="1" applyFill="1" applyBorder="1" applyAlignment="1">
      <alignment horizontal="center" vertical="center" wrapText="1"/>
      <protection/>
    </xf>
    <xf numFmtId="0" fontId="24" fillId="0" borderId="13" xfId="61" applyFont="1" applyFill="1" applyBorder="1" applyAlignment="1">
      <alignment horizontal="left" vertical="center" wrapText="1"/>
      <protection/>
    </xf>
    <xf numFmtId="0" fontId="24" fillId="0" borderId="13" xfId="69" applyFont="1" applyFill="1" applyBorder="1" applyAlignment="1">
      <alignment horizontal="center" vertical="center"/>
      <protection/>
    </xf>
    <xf numFmtId="0" fontId="24" fillId="0" borderId="13" xfId="69" applyFont="1" applyFill="1" applyBorder="1" applyAlignment="1">
      <alignment vertical="center" wrapText="1"/>
      <protection/>
    </xf>
    <xf numFmtId="0" fontId="24" fillId="0" borderId="13" xfId="69" applyFont="1" applyFill="1" applyBorder="1" applyAlignment="1">
      <alignment horizontal="center" vertical="center" wrapText="1"/>
      <protection/>
    </xf>
    <xf numFmtId="9" fontId="24" fillId="0" borderId="13" xfId="69" applyNumberFormat="1" applyFont="1" applyFill="1" applyBorder="1" applyAlignment="1">
      <alignment horizontal="center" vertical="center" wrapText="1"/>
      <protection/>
    </xf>
    <xf numFmtId="0" fontId="24" fillId="0" borderId="20" xfId="69" applyFont="1" applyFill="1" applyBorder="1" applyAlignment="1">
      <alignment horizontal="center" vertical="center"/>
      <protection/>
    </xf>
    <xf numFmtId="0" fontId="24" fillId="0" borderId="21" xfId="69" applyFont="1" applyFill="1" applyBorder="1" applyAlignment="1">
      <alignment horizontal="center" vertical="center"/>
      <protection/>
    </xf>
    <xf numFmtId="0" fontId="24" fillId="0" borderId="22" xfId="69" applyFont="1" applyFill="1" applyBorder="1" applyAlignment="1">
      <alignment horizontal="center" vertical="center"/>
      <protection/>
    </xf>
    <xf numFmtId="0" fontId="24" fillId="0" borderId="21" xfId="61" applyFont="1" applyFill="1" applyBorder="1" applyAlignment="1">
      <alignment horizontal="center" vertical="center" wrapText="1"/>
      <protection/>
    </xf>
    <xf numFmtId="0" fontId="24" fillId="0" borderId="22" xfId="61" applyFont="1" applyFill="1" applyBorder="1" applyAlignment="1">
      <alignment horizontal="center" vertical="center" wrapText="1"/>
      <protection/>
    </xf>
    <xf numFmtId="57" fontId="24" fillId="0" borderId="13" xfId="69" applyNumberFormat="1" applyFont="1" applyFill="1" applyBorder="1" applyAlignment="1">
      <alignment horizontal="center" vertical="center" wrapText="1"/>
      <protection/>
    </xf>
    <xf numFmtId="0" fontId="66" fillId="0" borderId="13" xfId="69" applyFont="1" applyFill="1" applyBorder="1" applyAlignment="1">
      <alignment vertical="center" wrapText="1"/>
      <protection/>
    </xf>
    <xf numFmtId="0" fontId="66" fillId="0" borderId="13" xfId="69" applyFont="1" applyFill="1" applyBorder="1" applyAlignment="1">
      <alignment horizontal="center" vertical="center" wrapText="1"/>
      <protection/>
    </xf>
    <xf numFmtId="0" fontId="67" fillId="0" borderId="0" xfId="0" applyFont="1" applyFill="1" applyBorder="1" applyAlignment="1">
      <alignment/>
    </xf>
    <xf numFmtId="0" fontId="25" fillId="0" borderId="13" xfId="69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16" fillId="0" borderId="13" xfId="61" applyFont="1" applyFill="1" applyBorder="1" applyAlignment="1">
      <alignment horizontal="left" vertical="center" wrapText="1"/>
      <protection/>
    </xf>
    <xf numFmtId="0" fontId="16" fillId="0" borderId="13" xfId="69" applyFont="1" applyFill="1" applyBorder="1" applyAlignment="1">
      <alignment horizontal="center" vertical="center"/>
      <protection/>
    </xf>
    <xf numFmtId="0" fontId="16" fillId="0" borderId="13" xfId="69" applyFont="1" applyFill="1" applyBorder="1" applyAlignment="1">
      <alignment horizontal="center" vertical="center" wrapText="1"/>
      <protection/>
    </xf>
    <xf numFmtId="9" fontId="16" fillId="0" borderId="13" xfId="69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justify"/>
    </xf>
    <xf numFmtId="0" fontId="2" fillId="0" borderId="0" xfId="61" applyFont="1" applyFill="1" applyAlignment="1">
      <alignment horizontal="justify" vertical="center" wrapText="1"/>
      <protection/>
    </xf>
    <xf numFmtId="0" fontId="6" fillId="0" borderId="0" xfId="61" applyFont="1" applyFill="1" applyAlignment="1">
      <alignment horizontal="justify" vertical="center" wrapText="1"/>
      <protection/>
    </xf>
    <xf numFmtId="0" fontId="7" fillId="0" borderId="0" xfId="61" applyFont="1" applyFill="1" applyBorder="1" applyAlignment="1">
      <alignment horizontal="justify" vertical="center" wrapText="1"/>
      <protection/>
    </xf>
    <xf numFmtId="0" fontId="16" fillId="0" borderId="13" xfId="61" applyFont="1" applyFill="1" applyBorder="1" applyAlignment="1">
      <alignment horizontal="justify" vertical="center" wrapText="1"/>
      <protection/>
    </xf>
    <xf numFmtId="0" fontId="16" fillId="0" borderId="13" xfId="69" applyFont="1" applyFill="1" applyBorder="1" applyAlignment="1">
      <alignment horizontal="justify" vertical="center"/>
      <protection/>
    </xf>
    <xf numFmtId="9" fontId="24" fillId="0" borderId="13" xfId="69" applyNumberFormat="1" applyFont="1" applyFill="1" applyBorder="1" applyAlignment="1">
      <alignment horizontal="center" vertical="center"/>
      <protection/>
    </xf>
    <xf numFmtId="176" fontId="16" fillId="0" borderId="13" xfId="69" applyNumberFormat="1" applyFont="1" applyFill="1" applyBorder="1" applyAlignment="1">
      <alignment horizontal="center" vertical="center"/>
      <protection/>
    </xf>
    <xf numFmtId="57" fontId="16" fillId="0" borderId="13" xfId="69" applyNumberFormat="1" applyFont="1" applyFill="1" applyBorder="1" applyAlignment="1">
      <alignment horizontal="center" vertical="center" wrapText="1"/>
      <protection/>
    </xf>
    <xf numFmtId="177" fontId="16" fillId="0" borderId="13" xfId="69" applyNumberFormat="1" applyFont="1" applyFill="1" applyBorder="1" applyAlignment="1">
      <alignment horizontal="center" vertical="center" wrapText="1"/>
      <protection/>
    </xf>
    <xf numFmtId="177" fontId="24" fillId="0" borderId="13" xfId="69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 wrapText="1"/>
    </xf>
    <xf numFmtId="0" fontId="19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16" fillId="0" borderId="0" xfId="61" applyFont="1" applyFill="1" applyBorder="1" applyAlignment="1">
      <alignment horizontal="center" vertical="center" wrapText="1"/>
      <protection/>
    </xf>
    <xf numFmtId="0" fontId="17" fillId="0" borderId="13" xfId="69" applyFont="1" applyBorder="1" applyAlignment="1">
      <alignment horizontal="center" vertical="center" wrapText="1"/>
      <protection/>
    </xf>
    <xf numFmtId="0" fontId="16" fillId="0" borderId="13" xfId="69" applyFont="1" applyBorder="1" applyAlignment="1">
      <alignment horizontal="center" vertical="center" wrapText="1"/>
      <protection/>
    </xf>
    <xf numFmtId="0" fontId="70" fillId="0" borderId="13" xfId="69" applyFont="1" applyBorder="1" applyAlignment="1">
      <alignment horizontal="center" vertical="center" wrapText="1"/>
      <protection/>
    </xf>
    <xf numFmtId="0" fontId="70" fillId="0" borderId="13" xfId="69" applyFont="1" applyFill="1" applyBorder="1" applyAlignment="1">
      <alignment horizontal="center" vertical="center" wrapText="1"/>
      <protection/>
    </xf>
    <xf numFmtId="9" fontId="17" fillId="0" borderId="13" xfId="69" applyNumberFormat="1" applyFont="1" applyFill="1" applyBorder="1" applyAlignment="1">
      <alignment horizontal="center" vertical="center" wrapText="1"/>
      <protection/>
    </xf>
    <xf numFmtId="0" fontId="17" fillId="0" borderId="13" xfId="69" applyFont="1" applyBorder="1" applyAlignment="1">
      <alignment horizontal="center" vertical="center"/>
      <protection/>
    </xf>
    <xf numFmtId="0" fontId="25" fillId="0" borderId="13" xfId="69" applyFont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2 2 3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4 2" xfId="67"/>
    <cellStyle name="常规 2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SheetLayoutView="100" workbookViewId="0" topLeftCell="A3">
      <selection activeCell="D5" sqref="D5:E5"/>
    </sheetView>
  </sheetViews>
  <sheetFormatPr defaultColWidth="9.00390625" defaultRowHeight="15"/>
  <cols>
    <col min="1" max="1" width="14.28125" style="1" customWidth="1"/>
    <col min="2" max="2" width="14.7109375" style="1" customWidth="1"/>
    <col min="3" max="3" width="13.57421875" style="1" customWidth="1"/>
    <col min="4" max="4" width="21.421875" style="1" customWidth="1"/>
    <col min="5" max="5" width="23.421875" style="1" customWidth="1"/>
    <col min="6" max="11" width="9.00390625" style="1" customWidth="1"/>
    <col min="12" max="12" width="9.28125" style="1" bestFit="1" customWidth="1"/>
    <col min="13" max="16384" width="9.00390625" style="1" customWidth="1"/>
  </cols>
  <sheetData>
    <row r="1" spans="1:5" ht="18.75">
      <c r="A1" s="4" t="s">
        <v>0</v>
      </c>
      <c r="B1" s="4"/>
      <c r="C1" s="4"/>
      <c r="D1" s="4"/>
      <c r="E1" s="5"/>
    </row>
    <row r="2" spans="1:5" ht="27.75" customHeight="1">
      <c r="A2" s="105" t="s">
        <v>1</v>
      </c>
      <c r="B2" s="106"/>
      <c r="C2" s="106"/>
      <c r="D2" s="106"/>
      <c r="E2" s="106"/>
    </row>
    <row r="3" spans="1:5" ht="18.75" customHeight="1">
      <c r="A3" s="107" t="s">
        <v>2</v>
      </c>
      <c r="B3" s="7"/>
      <c r="C3" s="7"/>
      <c r="D3" s="7"/>
      <c r="E3" s="7"/>
    </row>
    <row r="4" spans="1:5" ht="22.5" customHeight="1">
      <c r="A4" s="47" t="s">
        <v>3</v>
      </c>
      <c r="B4" s="47" t="s">
        <v>4</v>
      </c>
      <c r="C4" s="47"/>
      <c r="D4" s="47"/>
      <c r="E4" s="47"/>
    </row>
    <row r="5" spans="1:5" ht="22.5" customHeight="1">
      <c r="A5" s="47" t="s">
        <v>5</v>
      </c>
      <c r="B5" s="47" t="s">
        <v>6</v>
      </c>
      <c r="C5" s="47" t="s">
        <v>7</v>
      </c>
      <c r="D5" s="47" t="s">
        <v>8</v>
      </c>
      <c r="E5" s="47"/>
    </row>
    <row r="6" spans="1:5" ht="22.5" customHeight="1">
      <c r="A6" s="47" t="s">
        <v>9</v>
      </c>
      <c r="B6" s="47" t="s">
        <v>10</v>
      </c>
      <c r="C6" s="47" t="s">
        <v>11</v>
      </c>
      <c r="D6" s="47" t="s">
        <v>12</v>
      </c>
      <c r="E6" s="47"/>
    </row>
    <row r="7" spans="1:5" ht="22.5" customHeight="1">
      <c r="A7" s="47" t="s">
        <v>13</v>
      </c>
      <c r="B7" s="88" t="s">
        <v>14</v>
      </c>
      <c r="C7" s="89">
        <f>C8</f>
        <v>1684</v>
      </c>
      <c r="D7" s="89"/>
      <c r="E7" s="89"/>
    </row>
    <row r="8" spans="1:5" ht="22.5" customHeight="1">
      <c r="A8" s="47"/>
      <c r="B8" s="88" t="s">
        <v>15</v>
      </c>
      <c r="C8" s="89">
        <v>1684</v>
      </c>
      <c r="D8" s="89"/>
      <c r="E8" s="89"/>
    </row>
    <row r="9" spans="1:5" ht="22.5" customHeight="1">
      <c r="A9" s="47"/>
      <c r="B9" s="88" t="s">
        <v>16</v>
      </c>
      <c r="C9" s="47"/>
      <c r="D9" s="47"/>
      <c r="E9" s="47"/>
    </row>
    <row r="10" spans="1:5" ht="45" customHeight="1">
      <c r="A10" s="47" t="s">
        <v>17</v>
      </c>
      <c r="B10" s="88" t="s">
        <v>18</v>
      </c>
      <c r="C10" s="88"/>
      <c r="D10" s="88"/>
      <c r="E10" s="88"/>
    </row>
    <row r="11" spans="1:5" ht="21.75" customHeight="1">
      <c r="A11" s="47" t="s">
        <v>19</v>
      </c>
      <c r="B11" s="47" t="s">
        <v>20</v>
      </c>
      <c r="C11" s="47" t="s">
        <v>21</v>
      </c>
      <c r="D11" s="47" t="s">
        <v>22</v>
      </c>
      <c r="E11" s="47" t="s">
        <v>23</v>
      </c>
    </row>
    <row r="12" spans="1:5" ht="68.25" customHeight="1">
      <c r="A12" s="47"/>
      <c r="B12" s="47" t="s">
        <v>24</v>
      </c>
      <c r="C12" s="108" t="s">
        <v>25</v>
      </c>
      <c r="D12" s="109" t="s">
        <v>26</v>
      </c>
      <c r="E12" s="110" t="s">
        <v>27</v>
      </c>
    </row>
    <row r="13" spans="1:5" ht="29.25" customHeight="1">
      <c r="A13" s="47"/>
      <c r="B13" s="47"/>
      <c r="C13" s="108"/>
      <c r="D13" s="90" t="s">
        <v>28</v>
      </c>
      <c r="E13" s="111" t="s">
        <v>29</v>
      </c>
    </row>
    <row r="14" spans="1:5" ht="29.25" customHeight="1">
      <c r="A14" s="47"/>
      <c r="B14" s="47"/>
      <c r="C14" s="108"/>
      <c r="D14" s="109" t="s">
        <v>30</v>
      </c>
      <c r="E14" s="111" t="s">
        <v>29</v>
      </c>
    </row>
    <row r="15" spans="1:5" ht="30" customHeight="1">
      <c r="A15" s="47"/>
      <c r="B15" s="47"/>
      <c r="C15" s="108" t="s">
        <v>31</v>
      </c>
      <c r="D15" s="109" t="s">
        <v>32</v>
      </c>
      <c r="E15" s="110" t="s">
        <v>33</v>
      </c>
    </row>
    <row r="16" spans="1:5" ht="27" customHeight="1">
      <c r="A16" s="47"/>
      <c r="B16" s="47"/>
      <c r="C16" s="108"/>
      <c r="D16" s="109" t="s">
        <v>34</v>
      </c>
      <c r="E16" s="110" t="s">
        <v>35</v>
      </c>
    </row>
    <row r="17" spans="1:5" ht="27.75" customHeight="1">
      <c r="A17" s="47"/>
      <c r="B17" s="47"/>
      <c r="C17" s="108" t="s">
        <v>36</v>
      </c>
      <c r="D17" s="109" t="s">
        <v>37</v>
      </c>
      <c r="E17" s="111" t="s">
        <v>38</v>
      </c>
    </row>
    <row r="18" spans="1:5" ht="27.75" customHeight="1">
      <c r="A18" s="47"/>
      <c r="B18" s="47"/>
      <c r="C18" s="108"/>
      <c r="D18" s="109" t="s">
        <v>39</v>
      </c>
      <c r="E18" s="111" t="s">
        <v>40</v>
      </c>
    </row>
    <row r="19" spans="1:14" ht="28.5" customHeight="1">
      <c r="A19" s="47"/>
      <c r="B19" s="47"/>
      <c r="C19" s="108" t="s">
        <v>41</v>
      </c>
      <c r="D19" s="109" t="s">
        <v>42</v>
      </c>
      <c r="E19" s="112" t="s">
        <v>43</v>
      </c>
      <c r="L19" s="86"/>
      <c r="N19" s="25"/>
    </row>
    <row r="20" spans="1:14" ht="25.5" customHeight="1">
      <c r="A20" s="47"/>
      <c r="B20" s="89" t="s">
        <v>44</v>
      </c>
      <c r="C20" s="113" t="s">
        <v>45</v>
      </c>
      <c r="D20" s="109" t="s">
        <v>46</v>
      </c>
      <c r="E20" s="110" t="s">
        <v>47</v>
      </c>
      <c r="L20" s="86"/>
      <c r="N20" s="25"/>
    </row>
    <row r="21" spans="1:12" ht="25.5" customHeight="1">
      <c r="A21" s="47"/>
      <c r="B21" s="89"/>
      <c r="C21" s="108" t="s">
        <v>48</v>
      </c>
      <c r="D21" s="108" t="s">
        <v>49</v>
      </c>
      <c r="E21" s="110" t="s">
        <v>50</v>
      </c>
      <c r="L21" s="86"/>
    </row>
    <row r="22" spans="1:12" ht="25.5" customHeight="1">
      <c r="A22" s="47"/>
      <c r="B22" s="89"/>
      <c r="C22" s="108" t="s">
        <v>51</v>
      </c>
      <c r="D22" s="108" t="s">
        <v>52</v>
      </c>
      <c r="E22" s="108" t="s">
        <v>53</v>
      </c>
      <c r="L22" s="86"/>
    </row>
    <row r="23" spans="1:12" ht="25.5" customHeight="1">
      <c r="A23" s="47"/>
      <c r="B23" s="89"/>
      <c r="C23" s="108"/>
      <c r="D23" s="109" t="s">
        <v>54</v>
      </c>
      <c r="E23" s="109" t="s">
        <v>55</v>
      </c>
      <c r="L23" s="86"/>
    </row>
    <row r="24" spans="1:12" ht="25.5" customHeight="1">
      <c r="A24" s="47"/>
      <c r="B24" s="90" t="s">
        <v>56</v>
      </c>
      <c r="C24" s="90" t="s">
        <v>57</v>
      </c>
      <c r="D24" s="114" t="s">
        <v>58</v>
      </c>
      <c r="E24" s="91" t="s">
        <v>55</v>
      </c>
      <c r="L24" s="86"/>
    </row>
    <row r="25" spans="1:12" ht="25.5" customHeight="1">
      <c r="A25" s="47"/>
      <c r="B25" s="90"/>
      <c r="C25" s="90"/>
      <c r="D25" s="90" t="s">
        <v>59</v>
      </c>
      <c r="E25" s="91" t="s">
        <v>55</v>
      </c>
      <c r="L25" s="86"/>
    </row>
    <row r="26" spans="4:5" ht="15.75">
      <c r="D26" s="103"/>
      <c r="E26" s="103"/>
    </row>
  </sheetData>
  <sheetProtection/>
  <mergeCells count="20">
    <mergeCell ref="A1:D1"/>
    <mergeCell ref="A2:E2"/>
    <mergeCell ref="A3:E3"/>
    <mergeCell ref="B4:E4"/>
    <mergeCell ref="D5:E5"/>
    <mergeCell ref="D6:E6"/>
    <mergeCell ref="C7:E7"/>
    <mergeCell ref="C8:E8"/>
    <mergeCell ref="C9:E9"/>
    <mergeCell ref="B10:E10"/>
    <mergeCell ref="A7:A9"/>
    <mergeCell ref="A11:A25"/>
    <mergeCell ref="B12:B19"/>
    <mergeCell ref="B20:B23"/>
    <mergeCell ref="B24:B25"/>
    <mergeCell ref="C12:C14"/>
    <mergeCell ref="C15:C16"/>
    <mergeCell ref="C17:C18"/>
    <mergeCell ref="C22:C23"/>
    <mergeCell ref="C24:C25"/>
  </mergeCells>
  <printOptions horizontalCentered="1"/>
  <pageMargins left="0.7083333333333334" right="0.7083333333333334" top="0.9840277777777777" bottom="0.9840277777777777" header="0.5118055555555555" footer="0.5118055555555555"/>
  <pageSetup fitToHeight="1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workbookViewId="0" topLeftCell="A7">
      <selection activeCell="D16" sqref="D16"/>
    </sheetView>
  </sheetViews>
  <sheetFormatPr defaultColWidth="9.00390625" defaultRowHeight="15"/>
  <cols>
    <col min="1" max="1" width="14.28125" style="1" customWidth="1"/>
    <col min="2" max="2" width="15.00390625" style="1" customWidth="1"/>
    <col min="3" max="3" width="10.7109375" style="1" customWidth="1"/>
    <col min="4" max="4" width="19.8515625" style="1" customWidth="1"/>
    <col min="5" max="5" width="27.57421875" style="92" customWidth="1"/>
    <col min="6" max="11" width="9.00390625" style="1" customWidth="1"/>
    <col min="12" max="12" width="9.28125" style="1" bestFit="1" customWidth="1"/>
    <col min="13" max="16384" width="9.00390625" style="1" customWidth="1"/>
  </cols>
  <sheetData>
    <row r="1" spans="1:5" ht="18.75">
      <c r="A1" s="3" t="s">
        <v>60</v>
      </c>
      <c r="B1" s="4"/>
      <c r="C1" s="4"/>
      <c r="D1" s="4"/>
      <c r="E1" s="93"/>
    </row>
    <row r="2" spans="1:5" ht="22.5" customHeight="1">
      <c r="A2" s="67" t="s">
        <v>61</v>
      </c>
      <c r="B2" s="6"/>
      <c r="C2" s="6"/>
      <c r="D2" s="6"/>
      <c r="E2" s="94"/>
    </row>
    <row r="3" spans="1:5" ht="17.25" customHeight="1">
      <c r="A3" s="29" t="s">
        <v>62</v>
      </c>
      <c r="B3" s="7"/>
      <c r="C3" s="7"/>
      <c r="D3" s="7"/>
      <c r="E3" s="95"/>
    </row>
    <row r="4" spans="1:5" ht="21" customHeight="1">
      <c r="A4" s="47" t="s">
        <v>3</v>
      </c>
      <c r="B4" s="47" t="s">
        <v>63</v>
      </c>
      <c r="C4" s="47"/>
      <c r="D4" s="47"/>
      <c r="E4" s="96"/>
    </row>
    <row r="5" spans="1:5" ht="21" customHeight="1">
      <c r="A5" s="47" t="s">
        <v>5</v>
      </c>
      <c r="B5" s="47" t="s">
        <v>6</v>
      </c>
      <c r="C5" s="47" t="s">
        <v>7</v>
      </c>
      <c r="D5" s="47" t="s">
        <v>8</v>
      </c>
      <c r="E5" s="96"/>
    </row>
    <row r="6" spans="1:5" ht="21" customHeight="1">
      <c r="A6" s="47" t="s">
        <v>9</v>
      </c>
      <c r="B6" s="47" t="s">
        <v>10</v>
      </c>
      <c r="C6" s="47" t="s">
        <v>11</v>
      </c>
      <c r="D6" s="47" t="s">
        <v>12</v>
      </c>
      <c r="E6" s="96"/>
    </row>
    <row r="7" spans="1:5" ht="21" customHeight="1">
      <c r="A7" s="47" t="s">
        <v>13</v>
      </c>
      <c r="B7" s="88" t="s">
        <v>14</v>
      </c>
      <c r="C7" s="89">
        <f>C8</f>
        <v>28136</v>
      </c>
      <c r="D7" s="89"/>
      <c r="E7" s="97"/>
    </row>
    <row r="8" spans="1:5" ht="21" customHeight="1">
      <c r="A8" s="47"/>
      <c r="B8" s="88" t="s">
        <v>15</v>
      </c>
      <c r="C8" s="89">
        <v>28136</v>
      </c>
      <c r="D8" s="89"/>
      <c r="E8" s="97"/>
    </row>
    <row r="9" spans="1:5" ht="21" customHeight="1">
      <c r="A9" s="47"/>
      <c r="B9" s="88" t="s">
        <v>16</v>
      </c>
      <c r="C9" s="47"/>
      <c r="D9" s="47"/>
      <c r="E9" s="96"/>
    </row>
    <row r="10" spans="1:5" ht="21" customHeight="1">
      <c r="A10" s="47" t="s">
        <v>17</v>
      </c>
      <c r="B10" s="88" t="s">
        <v>64</v>
      </c>
      <c r="C10" s="88"/>
      <c r="D10" s="88"/>
      <c r="E10" s="96"/>
    </row>
    <row r="11" spans="1:5" ht="22.5" customHeight="1">
      <c r="A11" s="47"/>
      <c r="B11" s="47" t="s">
        <v>20</v>
      </c>
      <c r="C11" s="47" t="s">
        <v>21</v>
      </c>
      <c r="D11" s="47" t="s">
        <v>22</v>
      </c>
      <c r="E11" s="47" t="s">
        <v>23</v>
      </c>
    </row>
    <row r="12" spans="1:14" ht="51" customHeight="1">
      <c r="A12" s="47" t="s">
        <v>19</v>
      </c>
      <c r="B12" s="47" t="s">
        <v>24</v>
      </c>
      <c r="C12" s="47" t="s">
        <v>25</v>
      </c>
      <c r="D12" s="47" t="s">
        <v>65</v>
      </c>
      <c r="E12" s="74" t="s">
        <v>66</v>
      </c>
      <c r="N12" s="25"/>
    </row>
    <row r="13" spans="1:14" ht="25.5" customHeight="1">
      <c r="A13" s="47"/>
      <c r="B13" s="47"/>
      <c r="C13" s="47"/>
      <c r="D13" s="47" t="s">
        <v>67</v>
      </c>
      <c r="E13" s="90" t="s">
        <v>68</v>
      </c>
      <c r="L13" s="24"/>
      <c r="N13" s="25"/>
    </row>
    <row r="14" spans="1:14" s="65" customFormat="1" ht="25.5" customHeight="1">
      <c r="A14" s="47"/>
      <c r="B14" s="47"/>
      <c r="C14" s="47"/>
      <c r="D14" s="47" t="s">
        <v>69</v>
      </c>
      <c r="E14" s="90" t="s">
        <v>68</v>
      </c>
      <c r="L14" s="66"/>
      <c r="N14" s="104"/>
    </row>
    <row r="15" spans="1:14" s="66" customFormat="1" ht="25.5" customHeight="1">
      <c r="A15" s="47"/>
      <c r="B15" s="47"/>
      <c r="C15" s="47"/>
      <c r="D15" s="47" t="s">
        <v>70</v>
      </c>
      <c r="E15" s="90" t="s">
        <v>68</v>
      </c>
      <c r="N15" s="104"/>
    </row>
    <row r="16" spans="1:14" s="65" customFormat="1" ht="39.75" customHeight="1">
      <c r="A16" s="47"/>
      <c r="B16" s="47"/>
      <c r="C16" s="47"/>
      <c r="D16" s="47" t="s">
        <v>71</v>
      </c>
      <c r="E16" s="90" t="s">
        <v>72</v>
      </c>
      <c r="L16" s="66"/>
      <c r="N16" s="104"/>
    </row>
    <row r="17" spans="1:15" s="24" customFormat="1" ht="36.75" customHeight="1">
      <c r="A17" s="47"/>
      <c r="B17" s="47"/>
      <c r="C17" s="47"/>
      <c r="D17" s="47" t="s">
        <v>73</v>
      </c>
      <c r="E17" s="47" t="s">
        <v>74</v>
      </c>
      <c r="J17" s="1"/>
      <c r="K17" s="1"/>
      <c r="M17" s="1"/>
      <c r="N17" s="25"/>
      <c r="O17" s="1"/>
    </row>
    <row r="18" spans="1:15" s="24" customFormat="1" ht="42" customHeight="1">
      <c r="A18" s="47"/>
      <c r="B18" s="47"/>
      <c r="C18" s="89" t="s">
        <v>31</v>
      </c>
      <c r="D18" s="74" t="s">
        <v>75</v>
      </c>
      <c r="E18" s="98" t="s">
        <v>76</v>
      </c>
      <c r="J18" s="1"/>
      <c r="K18" s="1"/>
      <c r="M18" s="1"/>
      <c r="N18" s="25"/>
      <c r="O18" s="1"/>
    </row>
    <row r="19" spans="1:14" ht="30" customHeight="1">
      <c r="A19" s="47"/>
      <c r="B19" s="47"/>
      <c r="C19" s="89"/>
      <c r="D19" s="47" t="s">
        <v>77</v>
      </c>
      <c r="E19" s="99" t="s">
        <v>78</v>
      </c>
      <c r="L19" s="86"/>
      <c r="N19" s="25"/>
    </row>
    <row r="20" spans="1:14" ht="33.75" customHeight="1">
      <c r="A20" s="47"/>
      <c r="B20" s="47"/>
      <c r="C20" s="47" t="s">
        <v>36</v>
      </c>
      <c r="D20" s="47" t="s">
        <v>79</v>
      </c>
      <c r="E20" s="100" t="s">
        <v>80</v>
      </c>
      <c r="N20" s="25"/>
    </row>
    <row r="21" spans="1:14" ht="33.75" customHeight="1">
      <c r="A21" s="47"/>
      <c r="B21" s="47"/>
      <c r="C21" s="47"/>
      <c r="D21" s="47" t="s">
        <v>81</v>
      </c>
      <c r="E21" s="100" t="s">
        <v>82</v>
      </c>
      <c r="N21" s="25"/>
    </row>
    <row r="22" spans="1:14" ht="30" customHeight="1">
      <c r="A22" s="47"/>
      <c r="B22" s="47"/>
      <c r="C22" s="89" t="s">
        <v>41</v>
      </c>
      <c r="D22" s="47" t="s">
        <v>83</v>
      </c>
      <c r="E22" s="91" t="s">
        <v>84</v>
      </c>
      <c r="L22" s="86"/>
      <c r="N22" s="25"/>
    </row>
    <row r="23" spans="1:12" ht="43.5" customHeight="1">
      <c r="A23" s="47"/>
      <c r="B23" s="89" t="s">
        <v>44</v>
      </c>
      <c r="C23" s="90" t="s">
        <v>45</v>
      </c>
      <c r="D23" s="90" t="s">
        <v>85</v>
      </c>
      <c r="E23" s="101" t="s">
        <v>86</v>
      </c>
      <c r="L23" s="86"/>
    </row>
    <row r="24" spans="1:12" ht="21.75" customHeight="1">
      <c r="A24" s="47"/>
      <c r="B24" s="89"/>
      <c r="C24" s="90"/>
      <c r="D24" s="47" t="s">
        <v>87</v>
      </c>
      <c r="E24" s="102" t="s">
        <v>88</v>
      </c>
      <c r="L24" s="86"/>
    </row>
    <row r="25" spans="1:12" ht="27.75" customHeight="1">
      <c r="A25" s="47"/>
      <c r="B25" s="89"/>
      <c r="C25" s="90"/>
      <c r="D25" s="90" t="s">
        <v>89</v>
      </c>
      <c r="E25" s="91" t="s">
        <v>90</v>
      </c>
      <c r="L25" s="86"/>
    </row>
    <row r="26" spans="1:12" ht="27.75" customHeight="1">
      <c r="A26" s="47"/>
      <c r="B26" s="90" t="s">
        <v>56</v>
      </c>
      <c r="C26" s="90" t="s">
        <v>57</v>
      </c>
      <c r="D26" s="90" t="s">
        <v>91</v>
      </c>
      <c r="E26" s="91" t="s">
        <v>88</v>
      </c>
      <c r="L26" s="86"/>
    </row>
    <row r="27" ht="15.75">
      <c r="D27" s="103"/>
    </row>
  </sheetData>
  <sheetProtection/>
  <mergeCells count="18">
    <mergeCell ref="A1:D1"/>
    <mergeCell ref="A2:E2"/>
    <mergeCell ref="A3:E3"/>
    <mergeCell ref="B4:E4"/>
    <mergeCell ref="D5:E5"/>
    <mergeCell ref="D6:E6"/>
    <mergeCell ref="C7:E7"/>
    <mergeCell ref="C8:E8"/>
    <mergeCell ref="C9:E9"/>
    <mergeCell ref="B10:E10"/>
    <mergeCell ref="A7:A9"/>
    <mergeCell ref="A12:A26"/>
    <mergeCell ref="B12:B22"/>
    <mergeCell ref="B23:B25"/>
    <mergeCell ref="C12:C17"/>
    <mergeCell ref="C18:C19"/>
    <mergeCell ref="C20:C21"/>
    <mergeCell ref="C23:C2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/>
  <headerFooter scaleWithDoc="0" alignWithMargins="0">
    <oddFooter>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view="pageBreakPreview" zoomScaleNormal="115" zoomScaleSheetLayoutView="100" workbookViewId="0" topLeftCell="A13">
      <selection activeCell="D36" sqref="D36"/>
    </sheetView>
  </sheetViews>
  <sheetFormatPr defaultColWidth="9.00390625" defaultRowHeight="15"/>
  <cols>
    <col min="1" max="1" width="15.8515625" style="1" customWidth="1"/>
    <col min="2" max="2" width="15.421875" style="1" customWidth="1"/>
    <col min="3" max="3" width="12.140625" style="1" customWidth="1"/>
    <col min="4" max="4" width="32.421875" style="1" customWidth="1"/>
    <col min="5" max="5" width="34.8515625" style="1" customWidth="1"/>
    <col min="6" max="11" width="9.00390625" style="1" customWidth="1"/>
    <col min="12" max="12" width="9.28125" style="1" bestFit="1" customWidth="1"/>
    <col min="13" max="16384" width="9.00390625" style="1" customWidth="1"/>
  </cols>
  <sheetData>
    <row r="1" spans="1:5" ht="18.75">
      <c r="A1" s="3" t="s">
        <v>92</v>
      </c>
      <c r="B1" s="4"/>
      <c r="C1" s="4"/>
      <c r="D1" s="4"/>
      <c r="E1" s="5"/>
    </row>
    <row r="2" spans="1:5" ht="22.5" customHeight="1">
      <c r="A2" s="67" t="s">
        <v>93</v>
      </c>
      <c r="B2" s="6"/>
      <c r="C2" s="6"/>
      <c r="D2" s="6"/>
      <c r="E2" s="6"/>
    </row>
    <row r="3" spans="1:5" ht="17.25" customHeight="1">
      <c r="A3" s="29" t="s">
        <v>62</v>
      </c>
      <c r="B3" s="7"/>
      <c r="C3" s="7"/>
      <c r="D3" s="7"/>
      <c r="E3" s="7"/>
    </row>
    <row r="4" spans="1:5" ht="25.5" customHeight="1">
      <c r="A4" s="47" t="s">
        <v>3</v>
      </c>
      <c r="B4" s="47" t="s">
        <v>94</v>
      </c>
      <c r="C4" s="47"/>
      <c r="D4" s="47"/>
      <c r="E4" s="47"/>
    </row>
    <row r="5" spans="1:5" ht="13.5">
      <c r="A5" s="47" t="s">
        <v>5</v>
      </c>
      <c r="B5" s="47" t="s">
        <v>6</v>
      </c>
      <c r="C5" s="47" t="s">
        <v>7</v>
      </c>
      <c r="D5" s="47" t="s">
        <v>8</v>
      </c>
      <c r="E5" s="47"/>
    </row>
    <row r="6" spans="1:5" ht="20.25" customHeight="1">
      <c r="A6" s="47" t="s">
        <v>9</v>
      </c>
      <c r="B6" s="47" t="s">
        <v>10</v>
      </c>
      <c r="C6" s="47" t="s">
        <v>11</v>
      </c>
      <c r="D6" s="47" t="s">
        <v>12</v>
      </c>
      <c r="E6" s="47"/>
    </row>
    <row r="7" spans="1:5" ht="16.5" customHeight="1">
      <c r="A7" s="47" t="s">
        <v>13</v>
      </c>
      <c r="B7" s="88" t="s">
        <v>14</v>
      </c>
      <c r="C7" s="89">
        <f>C8</f>
        <v>9500</v>
      </c>
      <c r="D7" s="89"/>
      <c r="E7" s="89"/>
    </row>
    <row r="8" spans="1:5" ht="16.5" customHeight="1">
      <c r="A8" s="47"/>
      <c r="B8" s="88" t="s">
        <v>15</v>
      </c>
      <c r="C8" s="89">
        <v>9500</v>
      </c>
      <c r="D8" s="89"/>
      <c r="E8" s="89"/>
    </row>
    <row r="9" spans="1:5" ht="16.5" customHeight="1">
      <c r="A9" s="47"/>
      <c r="B9" s="88" t="s">
        <v>16</v>
      </c>
      <c r="C9" s="47"/>
      <c r="D9" s="47"/>
      <c r="E9" s="47"/>
    </row>
    <row r="10" spans="1:5" ht="171" customHeight="1">
      <c r="A10" s="47" t="s">
        <v>17</v>
      </c>
      <c r="B10" s="88" t="s">
        <v>95</v>
      </c>
      <c r="C10" s="88"/>
      <c r="D10" s="88"/>
      <c r="E10" s="88"/>
    </row>
    <row r="11" spans="1:5" ht="28.5" customHeight="1">
      <c r="A11" s="50"/>
      <c r="B11" s="47" t="s">
        <v>20</v>
      </c>
      <c r="C11" s="47" t="s">
        <v>21</v>
      </c>
      <c r="D11" s="47" t="s">
        <v>22</v>
      </c>
      <c r="E11" s="47" t="s">
        <v>23</v>
      </c>
    </row>
    <row r="12" spans="1:15" s="2" customFormat="1" ht="39.75" customHeight="1">
      <c r="A12" s="47" t="s">
        <v>19</v>
      </c>
      <c r="B12" s="47" t="s">
        <v>24</v>
      </c>
      <c r="C12" s="47" t="s">
        <v>25</v>
      </c>
      <c r="D12" s="47" t="s">
        <v>96</v>
      </c>
      <c r="E12" s="47" t="s">
        <v>97</v>
      </c>
      <c r="J12" s="1"/>
      <c r="K12" s="1"/>
      <c r="L12" s="24"/>
      <c r="M12" s="1"/>
      <c r="N12" s="1"/>
      <c r="O12" s="1"/>
    </row>
    <row r="13" spans="1:15" s="2" customFormat="1" ht="39.75" customHeight="1">
      <c r="A13" s="47"/>
      <c r="B13" s="47"/>
      <c r="C13" s="47"/>
      <c r="D13" s="47" t="s">
        <v>98</v>
      </c>
      <c r="E13" s="47" t="s">
        <v>99</v>
      </c>
      <c r="J13" s="1"/>
      <c r="K13" s="1"/>
      <c r="L13" s="24"/>
      <c r="M13" s="1"/>
      <c r="N13" s="1"/>
      <c r="O13" s="1"/>
    </row>
    <row r="14" spans="1:15" s="2" customFormat="1" ht="39.75" customHeight="1">
      <c r="A14" s="47"/>
      <c r="B14" s="47"/>
      <c r="C14" s="47"/>
      <c r="D14" s="47" t="s">
        <v>100</v>
      </c>
      <c r="E14" s="47" t="s">
        <v>101</v>
      </c>
      <c r="J14" s="1"/>
      <c r="K14" s="1"/>
      <c r="L14" s="24"/>
      <c r="M14" s="1"/>
      <c r="N14" s="1"/>
      <c r="O14" s="1"/>
    </row>
    <row r="15" spans="1:15" s="2" customFormat="1" ht="39.75" customHeight="1">
      <c r="A15" s="47"/>
      <c r="B15" s="47"/>
      <c r="C15" s="47"/>
      <c r="D15" s="47" t="s">
        <v>102</v>
      </c>
      <c r="E15" s="47" t="s">
        <v>103</v>
      </c>
      <c r="J15" s="1"/>
      <c r="K15" s="1"/>
      <c r="L15" s="24"/>
      <c r="M15" s="1"/>
      <c r="N15" s="1"/>
      <c r="O15" s="1"/>
    </row>
    <row r="16" spans="1:15" s="2" customFormat="1" ht="39.75" customHeight="1">
      <c r="A16" s="47"/>
      <c r="B16" s="47"/>
      <c r="C16" s="47"/>
      <c r="D16" s="47" t="s">
        <v>104</v>
      </c>
      <c r="E16" s="47" t="s">
        <v>105</v>
      </c>
      <c r="J16" s="1"/>
      <c r="K16" s="1"/>
      <c r="L16" s="24"/>
      <c r="M16" s="1"/>
      <c r="N16" s="1"/>
      <c r="O16" s="1"/>
    </row>
    <row r="17" spans="1:15" s="2" customFormat="1" ht="41.25" customHeight="1">
      <c r="A17" s="47"/>
      <c r="B17" s="47"/>
      <c r="C17" s="47"/>
      <c r="D17" s="47" t="s">
        <v>106</v>
      </c>
      <c r="E17" s="47" t="s">
        <v>107</v>
      </c>
      <c r="J17" s="1"/>
      <c r="K17" s="1"/>
      <c r="L17" s="24"/>
      <c r="M17" s="1"/>
      <c r="N17" s="1"/>
      <c r="O17" s="1"/>
    </row>
    <row r="18" spans="1:15" s="2" customFormat="1" ht="57" customHeight="1">
      <c r="A18" s="47"/>
      <c r="B18" s="47"/>
      <c r="C18" s="47"/>
      <c r="D18" s="47" t="s">
        <v>108</v>
      </c>
      <c r="E18" s="47" t="s">
        <v>109</v>
      </c>
      <c r="J18" s="1"/>
      <c r="K18" s="1"/>
      <c r="L18" s="24"/>
      <c r="M18" s="1"/>
      <c r="N18" s="1"/>
      <c r="O18" s="1"/>
    </row>
    <row r="19" spans="1:14" ht="39.75" customHeight="1">
      <c r="A19" s="47"/>
      <c r="B19" s="47"/>
      <c r="C19" s="47"/>
      <c r="D19" s="47" t="s">
        <v>110</v>
      </c>
      <c r="E19" s="47" t="s">
        <v>109</v>
      </c>
      <c r="N19" s="25"/>
    </row>
    <row r="20" spans="1:14" ht="39.75" customHeight="1">
      <c r="A20" s="47"/>
      <c r="B20" s="47"/>
      <c r="C20" s="47"/>
      <c r="D20" s="47" t="s">
        <v>111</v>
      </c>
      <c r="E20" s="47" t="s">
        <v>112</v>
      </c>
      <c r="L20" s="24"/>
      <c r="N20" s="25"/>
    </row>
    <row r="21" spans="1:14" ht="39.75" customHeight="1">
      <c r="A21" s="47"/>
      <c r="B21" s="47"/>
      <c r="C21" s="47"/>
      <c r="D21" s="47" t="s">
        <v>113</v>
      </c>
      <c r="E21" s="47" t="s">
        <v>114</v>
      </c>
      <c r="L21" s="24"/>
      <c r="N21" s="25"/>
    </row>
    <row r="22" spans="1:14" ht="39.75" customHeight="1">
      <c r="A22" s="47"/>
      <c r="B22" s="47"/>
      <c r="C22" s="47"/>
      <c r="D22" s="47" t="s">
        <v>115</v>
      </c>
      <c r="E22" s="47" t="s">
        <v>116</v>
      </c>
      <c r="L22" s="24"/>
      <c r="N22" s="25"/>
    </row>
    <row r="23" spans="1:14" ht="39.75" customHeight="1">
      <c r="A23" s="47"/>
      <c r="B23" s="47"/>
      <c r="C23" s="47"/>
      <c r="D23" s="47" t="s">
        <v>117</v>
      </c>
      <c r="E23" s="47" t="s">
        <v>118</v>
      </c>
      <c r="L23" s="24"/>
      <c r="N23" s="25"/>
    </row>
    <row r="24" spans="1:14" ht="34.5" customHeight="1">
      <c r="A24" s="47" t="s">
        <v>19</v>
      </c>
      <c r="B24" s="47" t="s">
        <v>24</v>
      </c>
      <c r="C24" s="89" t="s">
        <v>31</v>
      </c>
      <c r="D24" s="90" t="s">
        <v>119</v>
      </c>
      <c r="E24" s="91" t="s">
        <v>76</v>
      </c>
      <c r="L24" s="24"/>
      <c r="N24" s="25"/>
    </row>
    <row r="25" spans="1:14" ht="34.5" customHeight="1">
      <c r="A25" s="47"/>
      <c r="B25" s="47"/>
      <c r="C25" s="89"/>
      <c r="D25" s="90" t="s">
        <v>120</v>
      </c>
      <c r="E25" s="91" t="s">
        <v>121</v>
      </c>
      <c r="L25" s="24"/>
      <c r="N25" s="25"/>
    </row>
    <row r="26" spans="1:14" ht="34.5" customHeight="1">
      <c r="A26" s="47"/>
      <c r="B26" s="47"/>
      <c r="C26" s="89"/>
      <c r="D26" s="90" t="s">
        <v>122</v>
      </c>
      <c r="E26" s="91" t="s">
        <v>123</v>
      </c>
      <c r="L26" s="24"/>
      <c r="N26" s="25"/>
    </row>
    <row r="27" spans="1:14" ht="34.5" customHeight="1">
      <c r="A27" s="47"/>
      <c r="B27" s="47"/>
      <c r="C27" s="89"/>
      <c r="D27" s="47" t="s">
        <v>124</v>
      </c>
      <c r="E27" s="91" t="s">
        <v>125</v>
      </c>
      <c r="L27" s="24"/>
      <c r="N27" s="25"/>
    </row>
    <row r="28" spans="1:14" ht="34.5" customHeight="1">
      <c r="A28" s="47"/>
      <c r="B28" s="47"/>
      <c r="C28" s="89"/>
      <c r="D28" s="90" t="s">
        <v>126</v>
      </c>
      <c r="E28" s="90" t="s">
        <v>127</v>
      </c>
      <c r="L28" s="24"/>
      <c r="N28" s="25"/>
    </row>
    <row r="29" spans="1:14" ht="34.5" customHeight="1">
      <c r="A29" s="47"/>
      <c r="B29" s="47"/>
      <c r="C29" s="89"/>
      <c r="D29" s="90" t="s">
        <v>128</v>
      </c>
      <c r="E29" s="90" t="s">
        <v>127</v>
      </c>
      <c r="L29" s="24"/>
      <c r="N29" s="25"/>
    </row>
    <row r="30" spans="1:14" s="87" customFormat="1" ht="34.5" customHeight="1">
      <c r="A30" s="47"/>
      <c r="B30" s="47"/>
      <c r="C30" s="89"/>
      <c r="D30" s="47" t="s">
        <v>129</v>
      </c>
      <c r="E30" s="47" t="s">
        <v>130</v>
      </c>
      <c r="L30" s="24"/>
      <c r="N30" s="25"/>
    </row>
    <row r="31" spans="1:14" ht="34.5" customHeight="1">
      <c r="A31" s="47"/>
      <c r="B31" s="47"/>
      <c r="C31" s="47" t="s">
        <v>36</v>
      </c>
      <c r="D31" s="47" t="s">
        <v>131</v>
      </c>
      <c r="E31" s="91" t="s">
        <v>40</v>
      </c>
      <c r="N31" s="25"/>
    </row>
    <row r="32" spans="1:14" ht="34.5" customHeight="1">
      <c r="A32" s="47"/>
      <c r="B32" s="47"/>
      <c r="C32" s="47"/>
      <c r="D32" s="90" t="s">
        <v>132</v>
      </c>
      <c r="E32" s="90" t="s">
        <v>133</v>
      </c>
      <c r="N32" s="25"/>
    </row>
    <row r="33" spans="1:14" ht="34.5" customHeight="1">
      <c r="A33" s="47"/>
      <c r="B33" s="47"/>
      <c r="C33" s="90" t="s">
        <v>41</v>
      </c>
      <c r="D33" s="90" t="s">
        <v>134</v>
      </c>
      <c r="E33" s="90" t="s">
        <v>43</v>
      </c>
      <c r="N33" s="25"/>
    </row>
    <row r="34" spans="1:14" ht="34.5" customHeight="1">
      <c r="A34" s="47"/>
      <c r="B34" s="89" t="s">
        <v>44</v>
      </c>
      <c r="C34" s="90" t="s">
        <v>45</v>
      </c>
      <c r="D34" s="90" t="s">
        <v>135</v>
      </c>
      <c r="E34" s="91" t="s">
        <v>136</v>
      </c>
      <c r="L34" s="86"/>
      <c r="N34" s="25"/>
    </row>
    <row r="35" spans="1:14" ht="34.5" customHeight="1">
      <c r="A35" s="47"/>
      <c r="B35" s="89"/>
      <c r="C35" s="90" t="s">
        <v>137</v>
      </c>
      <c r="D35" s="90" t="s">
        <v>138</v>
      </c>
      <c r="E35" s="90" t="s">
        <v>78</v>
      </c>
      <c r="L35" s="86"/>
      <c r="N35" s="25"/>
    </row>
    <row r="36" spans="1:14" ht="34.5" customHeight="1">
      <c r="A36" s="47"/>
      <c r="B36" s="89"/>
      <c r="C36" s="90" t="s">
        <v>51</v>
      </c>
      <c r="D36" s="90" t="s">
        <v>139</v>
      </c>
      <c r="E36" s="90" t="s">
        <v>90</v>
      </c>
      <c r="L36" s="86"/>
      <c r="N36" s="25"/>
    </row>
    <row r="37" spans="1:12" ht="34.5" customHeight="1">
      <c r="A37" s="47" t="s">
        <v>19</v>
      </c>
      <c r="B37" s="90" t="s">
        <v>56</v>
      </c>
      <c r="C37" s="90" t="s">
        <v>57</v>
      </c>
      <c r="D37" s="90" t="s">
        <v>140</v>
      </c>
      <c r="E37" s="91" t="s">
        <v>55</v>
      </c>
      <c r="L37" s="86"/>
    </row>
    <row r="38" spans="1:12" ht="34.5" customHeight="1">
      <c r="A38" s="47"/>
      <c r="B38" s="90"/>
      <c r="C38" s="90"/>
      <c r="D38" s="90" t="s">
        <v>141</v>
      </c>
      <c r="E38" s="91" t="s">
        <v>142</v>
      </c>
      <c r="L38" s="86"/>
    </row>
  </sheetData>
  <sheetProtection/>
  <mergeCells count="22">
    <mergeCell ref="A1:D1"/>
    <mergeCell ref="A2:E2"/>
    <mergeCell ref="A3:E3"/>
    <mergeCell ref="B4:E4"/>
    <mergeCell ref="D5:E5"/>
    <mergeCell ref="D6:E6"/>
    <mergeCell ref="C7:E7"/>
    <mergeCell ref="C8:E8"/>
    <mergeCell ref="C9:E9"/>
    <mergeCell ref="B10:E10"/>
    <mergeCell ref="A7:A9"/>
    <mergeCell ref="A12:A23"/>
    <mergeCell ref="A24:A36"/>
    <mergeCell ref="A37:A38"/>
    <mergeCell ref="B12:B23"/>
    <mergeCell ref="B24:B33"/>
    <mergeCell ref="B34:B36"/>
    <mergeCell ref="B37:B38"/>
    <mergeCell ref="C12:C23"/>
    <mergeCell ref="C24:C30"/>
    <mergeCell ref="C31:C32"/>
    <mergeCell ref="C37:C38"/>
  </mergeCells>
  <printOptions horizontalCentered="1"/>
  <pageMargins left="0.7083333333333334" right="0.7083333333333334" top="0.7868055555555555" bottom="0.7868055555555555" header="0.5118055555555555" footer="0.5118055555555555"/>
  <pageSetup fitToHeight="0" fitToWidth="1" horizontalDpi="600" verticalDpi="600" orientation="portrait" paperSize="9" scale="80"/>
  <headerFooter scaleWithDoc="0" alignWithMargins="0">
    <oddFooter>&amp;C&amp;10第 &amp;P 页，共 &amp;N 页</oddFooter>
  </headerFooter>
  <rowBreaks count="1" manualBreakCount="1">
    <brk id="2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view="pageBreakPreview" zoomScaleSheetLayoutView="100" workbookViewId="0" topLeftCell="A3">
      <selection activeCell="G16" sqref="G16"/>
    </sheetView>
  </sheetViews>
  <sheetFormatPr defaultColWidth="8.7109375" defaultRowHeight="15"/>
  <cols>
    <col min="1" max="1" width="14.28125" style="1" customWidth="1"/>
    <col min="2" max="2" width="18.421875" style="1" customWidth="1"/>
    <col min="3" max="3" width="13.57421875" style="1" customWidth="1"/>
    <col min="4" max="4" width="22.00390625" style="1" customWidth="1"/>
    <col min="5" max="5" width="26.7109375" style="1" customWidth="1"/>
    <col min="6" max="11" width="9.00390625" style="1" bestFit="1" customWidth="1"/>
    <col min="12" max="12" width="9.28125" style="1" bestFit="1" customWidth="1"/>
    <col min="13" max="32" width="9.00390625" style="1" bestFit="1" customWidth="1"/>
    <col min="33" max="16384" width="8.7109375" style="1" customWidth="1"/>
  </cols>
  <sheetData>
    <row r="1" spans="1:5" ht="18.75">
      <c r="A1" s="3" t="s">
        <v>143</v>
      </c>
      <c r="B1" s="4"/>
      <c r="C1" s="4"/>
      <c r="D1" s="4"/>
      <c r="E1" s="5"/>
    </row>
    <row r="2" spans="1:5" ht="22.5" customHeight="1">
      <c r="A2" s="67" t="s">
        <v>144</v>
      </c>
      <c r="B2" s="6"/>
      <c r="C2" s="6"/>
      <c r="D2" s="6"/>
      <c r="E2" s="6"/>
    </row>
    <row r="3" spans="1:5" ht="17.25" customHeight="1">
      <c r="A3" s="68" t="s">
        <v>62</v>
      </c>
      <c r="B3" s="69"/>
      <c r="C3" s="69"/>
      <c r="D3" s="69"/>
      <c r="E3" s="69"/>
    </row>
    <row r="4" spans="1:5" ht="36" customHeight="1">
      <c r="A4" s="70" t="s">
        <v>3</v>
      </c>
      <c r="B4" s="70" t="s">
        <v>145</v>
      </c>
      <c r="C4" s="70"/>
      <c r="D4" s="70"/>
      <c r="E4" s="70"/>
    </row>
    <row r="5" spans="1:5" ht="20.25" customHeight="1">
      <c r="A5" s="70" t="s">
        <v>5</v>
      </c>
      <c r="B5" s="70" t="s">
        <v>6</v>
      </c>
      <c r="C5" s="70" t="s">
        <v>7</v>
      </c>
      <c r="D5" s="70" t="s">
        <v>146</v>
      </c>
      <c r="E5" s="70"/>
    </row>
    <row r="6" spans="1:5" ht="20.25" customHeight="1">
      <c r="A6" s="70" t="s">
        <v>9</v>
      </c>
      <c r="B6" s="70" t="s">
        <v>10</v>
      </c>
      <c r="C6" s="70" t="s">
        <v>11</v>
      </c>
      <c r="D6" s="70" t="s">
        <v>12</v>
      </c>
      <c r="E6" s="70"/>
    </row>
    <row r="7" spans="1:5" ht="20.25" customHeight="1">
      <c r="A7" s="70" t="s">
        <v>13</v>
      </c>
      <c r="B7" s="71" t="s">
        <v>14</v>
      </c>
      <c r="C7" s="72">
        <v>1871</v>
      </c>
      <c r="D7" s="72"/>
      <c r="E7" s="72"/>
    </row>
    <row r="8" spans="1:5" ht="20.25" customHeight="1">
      <c r="A8" s="70"/>
      <c r="B8" s="71" t="s">
        <v>15</v>
      </c>
      <c r="C8" s="72">
        <v>1871</v>
      </c>
      <c r="D8" s="72"/>
      <c r="E8" s="72"/>
    </row>
    <row r="9" spans="1:5" ht="20.25" customHeight="1">
      <c r="A9" s="70"/>
      <c r="B9" s="71" t="s">
        <v>16</v>
      </c>
      <c r="C9" s="70"/>
      <c r="D9" s="70"/>
      <c r="E9" s="70"/>
    </row>
    <row r="10" spans="1:5" ht="60.75" customHeight="1">
      <c r="A10" s="70" t="s">
        <v>17</v>
      </c>
      <c r="B10" s="71" t="s">
        <v>147</v>
      </c>
      <c r="C10" s="71"/>
      <c r="D10" s="71"/>
      <c r="E10" s="71"/>
    </row>
    <row r="11" spans="1:5" ht="30.75" customHeight="1">
      <c r="A11" s="70"/>
      <c r="B11" s="70" t="s">
        <v>20</v>
      </c>
      <c r="C11" s="70" t="s">
        <v>21</v>
      </c>
      <c r="D11" s="70" t="s">
        <v>22</v>
      </c>
      <c r="E11" s="70" t="s">
        <v>23</v>
      </c>
    </row>
    <row r="12" spans="1:256" s="65" customFormat="1" ht="86.25" customHeight="1">
      <c r="A12" s="70" t="s">
        <v>19</v>
      </c>
      <c r="B12" s="70" t="s">
        <v>24</v>
      </c>
      <c r="C12" s="70" t="s">
        <v>25</v>
      </c>
      <c r="D12" s="73" t="s">
        <v>148</v>
      </c>
      <c r="E12" s="74" t="s">
        <v>149</v>
      </c>
      <c r="F12" s="1"/>
      <c r="G12" s="1"/>
      <c r="H12" s="1"/>
      <c r="I12" s="1"/>
      <c r="J12" s="1"/>
      <c r="K12" s="1"/>
      <c r="L12" s="1"/>
      <c r="M12" s="1"/>
      <c r="N12" s="2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6" customFormat="1" ht="42.75" customHeight="1">
      <c r="A13" s="70"/>
      <c r="B13" s="70"/>
      <c r="C13" s="70"/>
      <c r="D13" s="73" t="s">
        <v>150</v>
      </c>
      <c r="E13" s="75">
        <v>1</v>
      </c>
      <c r="F13" s="1"/>
      <c r="G13" s="1"/>
      <c r="H13" s="1"/>
      <c r="I13" s="1"/>
      <c r="J13" s="1"/>
      <c r="K13" s="1"/>
      <c r="L13" s="1"/>
      <c r="M13" s="1"/>
      <c r="N13" s="2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6" customFormat="1" ht="31.5" customHeight="1">
      <c r="A14" s="70"/>
      <c r="B14" s="70"/>
      <c r="C14" s="76" t="s">
        <v>31</v>
      </c>
      <c r="D14" s="73" t="s">
        <v>151</v>
      </c>
      <c r="E14" s="75">
        <v>1</v>
      </c>
      <c r="F14" s="1"/>
      <c r="G14" s="1"/>
      <c r="H14" s="1"/>
      <c r="I14" s="1"/>
      <c r="J14" s="1"/>
      <c r="K14" s="1"/>
      <c r="L14" s="1"/>
      <c r="M14" s="1"/>
      <c r="N14" s="2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6" customFormat="1" ht="30.75" customHeight="1">
      <c r="A15" s="70"/>
      <c r="B15" s="70"/>
      <c r="C15" s="77"/>
      <c r="D15" s="73" t="s">
        <v>152</v>
      </c>
      <c r="E15" s="75">
        <v>1</v>
      </c>
      <c r="F15" s="1"/>
      <c r="G15" s="1"/>
      <c r="H15" s="1"/>
      <c r="I15" s="1"/>
      <c r="J15" s="1"/>
      <c r="K15" s="1"/>
      <c r="L15" s="86"/>
      <c r="M15" s="1"/>
      <c r="N15" s="2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6" customFormat="1" ht="40.5" customHeight="1">
      <c r="A16" s="70"/>
      <c r="B16" s="70"/>
      <c r="C16" s="78"/>
      <c r="D16" s="73" t="s">
        <v>153</v>
      </c>
      <c r="E16" s="75" t="s">
        <v>154</v>
      </c>
      <c r="F16" s="1"/>
      <c r="G16" s="1"/>
      <c r="H16" s="1"/>
      <c r="I16" s="1"/>
      <c r="J16" s="1"/>
      <c r="K16" s="1"/>
      <c r="L16" s="86"/>
      <c r="M16" s="1"/>
      <c r="N16" s="2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6" customFormat="1" ht="34.5" customHeight="1">
      <c r="A17" s="70"/>
      <c r="B17" s="70"/>
      <c r="C17" s="79" t="s">
        <v>36</v>
      </c>
      <c r="D17" s="73" t="s">
        <v>155</v>
      </c>
      <c r="E17" s="75">
        <v>1</v>
      </c>
      <c r="F17" s="1"/>
      <c r="G17" s="1"/>
      <c r="H17" s="1"/>
      <c r="I17" s="1"/>
      <c r="J17" s="1"/>
      <c r="K17" s="1"/>
      <c r="L17" s="86"/>
      <c r="M17" s="1"/>
      <c r="N17" s="2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14" ht="34.5" customHeight="1">
      <c r="A18" s="70"/>
      <c r="B18" s="70"/>
      <c r="C18" s="80"/>
      <c r="D18" s="73" t="s">
        <v>156</v>
      </c>
      <c r="E18" s="81" t="s">
        <v>40</v>
      </c>
      <c r="N18" s="25"/>
    </row>
    <row r="19" spans="1:14" ht="30.75" customHeight="1">
      <c r="A19" s="70"/>
      <c r="B19" s="70"/>
      <c r="C19" s="72" t="s">
        <v>41</v>
      </c>
      <c r="D19" s="73" t="s">
        <v>157</v>
      </c>
      <c r="E19" s="75" t="s">
        <v>158</v>
      </c>
      <c r="L19" s="86"/>
      <c r="N19" s="25"/>
    </row>
    <row r="20" spans="1:14" ht="30.75" customHeight="1">
      <c r="A20" s="70"/>
      <c r="B20" s="70"/>
      <c r="C20" s="72"/>
      <c r="D20" s="73" t="s">
        <v>159</v>
      </c>
      <c r="E20" s="75" t="s">
        <v>160</v>
      </c>
      <c r="L20" s="86"/>
      <c r="N20" s="25"/>
    </row>
    <row r="21" spans="1:12" ht="51" customHeight="1">
      <c r="A21" s="70"/>
      <c r="B21" s="72" t="s">
        <v>44</v>
      </c>
      <c r="C21" s="72" t="s">
        <v>45</v>
      </c>
      <c r="D21" s="82" t="s">
        <v>161</v>
      </c>
      <c r="E21" s="83" t="s">
        <v>162</v>
      </c>
      <c r="F21" s="84"/>
      <c r="L21" s="86"/>
    </row>
    <row r="22" spans="1:12" ht="30.75" customHeight="1">
      <c r="A22" s="70"/>
      <c r="B22" s="72"/>
      <c r="C22" s="72"/>
      <c r="D22" s="85" t="s">
        <v>163</v>
      </c>
      <c r="E22" s="83" t="s">
        <v>164</v>
      </c>
      <c r="L22" s="86"/>
    </row>
    <row r="23" spans="1:12" ht="33.75" customHeight="1">
      <c r="A23" s="70"/>
      <c r="B23" s="72"/>
      <c r="C23" s="72" t="s">
        <v>48</v>
      </c>
      <c r="D23" s="85" t="s">
        <v>165</v>
      </c>
      <c r="E23" s="83" t="s">
        <v>166</v>
      </c>
      <c r="L23" s="86"/>
    </row>
    <row r="24" spans="1:5" ht="41.25" customHeight="1">
      <c r="A24" s="70"/>
      <c r="B24" s="75" t="s">
        <v>56</v>
      </c>
      <c r="C24" s="75" t="s">
        <v>57</v>
      </c>
      <c r="D24" s="73" t="s">
        <v>167</v>
      </c>
      <c r="E24" s="75" t="s">
        <v>88</v>
      </c>
    </row>
  </sheetData>
  <sheetProtection/>
  <mergeCells count="19">
    <mergeCell ref="A1:D1"/>
    <mergeCell ref="A2:E2"/>
    <mergeCell ref="A3:E3"/>
    <mergeCell ref="B4:E4"/>
    <mergeCell ref="D5:E5"/>
    <mergeCell ref="D6:E6"/>
    <mergeCell ref="C7:E7"/>
    <mergeCell ref="C8:E8"/>
    <mergeCell ref="C9:E9"/>
    <mergeCell ref="B10:E10"/>
    <mergeCell ref="A7:A9"/>
    <mergeCell ref="A12:A24"/>
    <mergeCell ref="B12:B20"/>
    <mergeCell ref="B21:B23"/>
    <mergeCell ref="C12:C13"/>
    <mergeCell ref="C14:C16"/>
    <mergeCell ref="C17:C18"/>
    <mergeCell ref="C19:C20"/>
    <mergeCell ref="C21:C22"/>
  </mergeCells>
  <printOptions horizontalCentered="1"/>
  <pageMargins left="0.7083333333333334" right="0.7083333333333334" top="1" bottom="1" header="0.5118055555555555" footer="0.5118055555555555"/>
  <pageSetup fitToHeight="1" fitToWidth="1" horizontalDpi="600" verticalDpi="600" orientation="portrait" paperSize="9" scale="86"/>
  <headerFooter scaleWithDoc="0" alignWithMargins="0">
    <oddFooter>&amp;C&amp;10第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1"/>
  <sheetViews>
    <sheetView view="pageBreakPreview" zoomScale="85" zoomScaleSheetLayoutView="85" workbookViewId="0" topLeftCell="A1">
      <selection activeCell="A2" sqref="A2:F2"/>
    </sheetView>
  </sheetViews>
  <sheetFormatPr defaultColWidth="9.00390625" defaultRowHeight="19.5" customHeight="1"/>
  <cols>
    <col min="1" max="1" width="14.421875" style="39" customWidth="1"/>
    <col min="2" max="2" width="14.421875" style="40" customWidth="1"/>
    <col min="3" max="3" width="9.7109375" style="40" customWidth="1"/>
    <col min="4" max="4" width="11.8515625" style="41" customWidth="1"/>
    <col min="5" max="5" width="33.8515625" style="40" customWidth="1"/>
    <col min="6" max="6" width="17.7109375" style="41" customWidth="1"/>
    <col min="7" max="7" width="9.00390625" style="39" customWidth="1"/>
    <col min="8" max="8" width="10.421875" style="39" bestFit="1" customWidth="1"/>
    <col min="9" max="255" width="9.00390625" style="39" customWidth="1"/>
    <col min="256" max="256" width="9.00390625" style="42" customWidth="1"/>
  </cols>
  <sheetData>
    <row r="1" spans="1:256" s="39" customFormat="1" ht="19.5" customHeight="1">
      <c r="A1" s="43" t="s">
        <v>168</v>
      </c>
      <c r="B1" s="40"/>
      <c r="C1" s="40"/>
      <c r="D1" s="41"/>
      <c r="E1" s="40"/>
      <c r="F1" s="41"/>
      <c r="IV1" s="42"/>
    </row>
    <row r="2" spans="1:256" s="39" customFormat="1" ht="57" customHeight="1">
      <c r="A2" s="44" t="s">
        <v>169</v>
      </c>
      <c r="B2" s="45"/>
      <c r="C2" s="45"/>
      <c r="D2" s="45"/>
      <c r="E2" s="46"/>
      <c r="F2" s="45"/>
      <c r="IV2" s="42"/>
    </row>
    <row r="3" spans="1:256" s="39" customFormat="1" ht="24" customHeight="1">
      <c r="A3" s="47" t="s">
        <v>3</v>
      </c>
      <c r="B3" s="48" t="s">
        <v>170</v>
      </c>
      <c r="C3" s="48"/>
      <c r="D3" s="48"/>
      <c r="E3" s="48"/>
      <c r="F3" s="48"/>
      <c r="IV3" s="42"/>
    </row>
    <row r="4" spans="1:256" s="39" customFormat="1" ht="24.75" customHeight="1">
      <c r="A4" s="47" t="s">
        <v>5</v>
      </c>
      <c r="B4" s="48" t="s">
        <v>171</v>
      </c>
      <c r="C4" s="48"/>
      <c r="D4" s="49" t="s">
        <v>7</v>
      </c>
      <c r="E4" s="48"/>
      <c r="F4" s="49" t="s">
        <v>172</v>
      </c>
      <c r="IV4" s="42"/>
    </row>
    <row r="5" spans="1:256" s="39" customFormat="1" ht="36.75" customHeight="1">
      <c r="A5" s="47" t="s">
        <v>9</v>
      </c>
      <c r="B5" s="48" t="s">
        <v>10</v>
      </c>
      <c r="C5" s="48"/>
      <c r="D5" s="49" t="s">
        <v>11</v>
      </c>
      <c r="E5" s="48"/>
      <c r="F5" s="50" t="s">
        <v>173</v>
      </c>
      <c r="IV5" s="42"/>
    </row>
    <row r="6" spans="1:256" s="39" customFormat="1" ht="21" customHeight="1">
      <c r="A6" s="49" t="s">
        <v>174</v>
      </c>
      <c r="B6" s="48" t="s">
        <v>14</v>
      </c>
      <c r="C6" s="48"/>
      <c r="D6" s="49">
        <v>13896</v>
      </c>
      <c r="E6" s="48"/>
      <c r="F6" s="49"/>
      <c r="IV6" s="42"/>
    </row>
    <row r="7" spans="1:256" s="39" customFormat="1" ht="21" customHeight="1">
      <c r="A7" s="49"/>
      <c r="B7" s="48" t="s">
        <v>15</v>
      </c>
      <c r="C7" s="48"/>
      <c r="D7" s="49">
        <v>13896</v>
      </c>
      <c r="E7" s="48"/>
      <c r="F7" s="49"/>
      <c r="IV7" s="42"/>
    </row>
    <row r="8" spans="1:256" s="39" customFormat="1" ht="21" customHeight="1">
      <c r="A8" s="49"/>
      <c r="B8" s="48" t="s">
        <v>175</v>
      </c>
      <c r="C8" s="48"/>
      <c r="D8" s="49"/>
      <c r="E8" s="48"/>
      <c r="F8" s="49"/>
      <c r="IV8" s="42"/>
    </row>
    <row r="9" spans="1:256" s="39" customFormat="1" ht="93.75" customHeight="1">
      <c r="A9" s="49" t="s">
        <v>176</v>
      </c>
      <c r="B9" s="51" t="s">
        <v>177</v>
      </c>
      <c r="C9" s="51"/>
      <c r="D9" s="51"/>
      <c r="E9" s="51"/>
      <c r="F9" s="51"/>
      <c r="IV9" s="42"/>
    </row>
    <row r="10" spans="1:256" s="39" customFormat="1" ht="30.75" customHeight="1">
      <c r="A10" s="52"/>
      <c r="B10" s="48" t="s">
        <v>20</v>
      </c>
      <c r="C10" s="48" t="s">
        <v>21</v>
      </c>
      <c r="D10" s="48"/>
      <c r="E10" s="48" t="s">
        <v>22</v>
      </c>
      <c r="F10" s="49" t="s">
        <v>23</v>
      </c>
      <c r="IV10" s="42"/>
    </row>
    <row r="11" spans="1:256" s="39" customFormat="1" ht="28.5" customHeight="1">
      <c r="A11" s="49" t="s">
        <v>19</v>
      </c>
      <c r="B11" s="48" t="s">
        <v>24</v>
      </c>
      <c r="C11" s="53" t="s">
        <v>25</v>
      </c>
      <c r="D11" s="54"/>
      <c r="E11" s="55" t="s">
        <v>178</v>
      </c>
      <c r="F11" s="56" t="s">
        <v>179</v>
      </c>
      <c r="IV11" s="42"/>
    </row>
    <row r="12" spans="1:256" s="39" customFormat="1" ht="28.5" customHeight="1">
      <c r="A12" s="49"/>
      <c r="B12" s="48"/>
      <c r="C12" s="57"/>
      <c r="D12" s="58"/>
      <c r="E12" s="55" t="s">
        <v>180</v>
      </c>
      <c r="F12" s="56" t="s">
        <v>181</v>
      </c>
      <c r="IV12" s="42"/>
    </row>
    <row r="13" spans="1:256" s="39" customFormat="1" ht="28.5" customHeight="1">
      <c r="A13" s="49"/>
      <c r="B13" s="48"/>
      <c r="C13" s="57"/>
      <c r="D13" s="58"/>
      <c r="E13" s="55" t="s">
        <v>182</v>
      </c>
      <c r="F13" s="56" t="s">
        <v>183</v>
      </c>
      <c r="IV13" s="42"/>
    </row>
    <row r="14" spans="1:256" s="39" customFormat="1" ht="48.75" customHeight="1">
      <c r="A14" s="49"/>
      <c r="B14" s="48"/>
      <c r="C14" s="57"/>
      <c r="D14" s="58"/>
      <c r="E14" s="55" t="s">
        <v>184</v>
      </c>
      <c r="F14" s="56" t="s">
        <v>185</v>
      </c>
      <c r="IV14" s="42"/>
    </row>
    <row r="15" spans="1:256" s="39" customFormat="1" ht="28.5" customHeight="1">
      <c r="A15" s="49"/>
      <c r="B15" s="48"/>
      <c r="C15" s="59"/>
      <c r="D15" s="60"/>
      <c r="E15" s="55" t="s">
        <v>186</v>
      </c>
      <c r="F15" s="55" t="s">
        <v>187</v>
      </c>
      <c r="IV15" s="42"/>
    </row>
    <row r="16" spans="1:256" s="39" customFormat="1" ht="28.5" customHeight="1">
      <c r="A16" s="49"/>
      <c r="B16" s="48"/>
      <c r="C16" s="48" t="s">
        <v>31</v>
      </c>
      <c r="D16" s="48"/>
      <c r="E16" s="55" t="s">
        <v>188</v>
      </c>
      <c r="F16" s="61">
        <v>1</v>
      </c>
      <c r="IV16" s="42"/>
    </row>
    <row r="17" spans="1:256" s="39" customFormat="1" ht="33.75" customHeight="1">
      <c r="A17" s="49"/>
      <c r="B17" s="48"/>
      <c r="C17" s="48"/>
      <c r="D17" s="48"/>
      <c r="E17" s="55" t="s">
        <v>189</v>
      </c>
      <c r="F17" s="61">
        <v>1</v>
      </c>
      <c r="IV17" s="42"/>
    </row>
    <row r="18" spans="1:256" s="39" customFormat="1" ht="28.5" customHeight="1">
      <c r="A18" s="49"/>
      <c r="B18" s="48"/>
      <c r="C18" s="53" t="s">
        <v>36</v>
      </c>
      <c r="D18" s="54"/>
      <c r="E18" s="55" t="s">
        <v>190</v>
      </c>
      <c r="F18" s="62">
        <v>1</v>
      </c>
      <c r="IV18" s="42"/>
    </row>
    <row r="19" spans="1:256" s="39" customFormat="1" ht="28.5" customHeight="1">
      <c r="A19" s="49"/>
      <c r="B19" s="48"/>
      <c r="C19" s="57"/>
      <c r="D19" s="58"/>
      <c r="E19" s="55" t="s">
        <v>191</v>
      </c>
      <c r="F19" s="62" t="s">
        <v>192</v>
      </c>
      <c r="IV19" s="42"/>
    </row>
    <row r="20" spans="1:256" s="39" customFormat="1" ht="28.5" customHeight="1">
      <c r="A20" s="49"/>
      <c r="B20" s="48"/>
      <c r="C20" s="57"/>
      <c r="D20" s="58"/>
      <c r="E20" s="55" t="s">
        <v>193</v>
      </c>
      <c r="F20" s="62" t="s">
        <v>194</v>
      </c>
      <c r="IV20" s="42"/>
    </row>
    <row r="21" spans="1:256" s="39" customFormat="1" ht="33.75" customHeight="1">
      <c r="A21" s="49"/>
      <c r="B21" s="48"/>
      <c r="C21" s="59"/>
      <c r="D21" s="60"/>
      <c r="E21" s="55" t="s">
        <v>195</v>
      </c>
      <c r="F21" s="62" t="s">
        <v>196</v>
      </c>
      <c r="IV21" s="42"/>
    </row>
    <row r="22" spans="1:256" s="39" customFormat="1" ht="21" customHeight="1">
      <c r="A22" s="49"/>
      <c r="B22" s="48"/>
      <c r="C22" s="48" t="s">
        <v>41</v>
      </c>
      <c r="D22" s="48"/>
      <c r="E22" s="55" t="s">
        <v>197</v>
      </c>
      <c r="F22" s="61">
        <v>1</v>
      </c>
      <c r="IV22" s="42"/>
    </row>
    <row r="23" spans="1:256" s="39" customFormat="1" ht="30" customHeight="1">
      <c r="A23" s="49"/>
      <c r="B23" s="48"/>
      <c r="C23" s="48"/>
      <c r="D23" s="48"/>
      <c r="E23" s="55" t="s">
        <v>198</v>
      </c>
      <c r="F23" s="62" t="s">
        <v>199</v>
      </c>
      <c r="IV23" s="42"/>
    </row>
    <row r="24" spans="1:256" s="39" customFormat="1" ht="21" customHeight="1">
      <c r="A24" s="49"/>
      <c r="B24" s="48"/>
      <c r="C24" s="48"/>
      <c r="D24" s="48"/>
      <c r="E24" s="55" t="s">
        <v>200</v>
      </c>
      <c r="F24" s="62" t="s">
        <v>201</v>
      </c>
      <c r="IV24" s="42"/>
    </row>
    <row r="25" spans="1:256" s="39" customFormat="1" ht="21" customHeight="1">
      <c r="A25" s="49" t="s">
        <v>19</v>
      </c>
      <c r="B25" s="48" t="s">
        <v>44</v>
      </c>
      <c r="C25" s="48" t="s">
        <v>137</v>
      </c>
      <c r="D25" s="48"/>
      <c r="E25" s="55" t="s">
        <v>202</v>
      </c>
      <c r="F25" s="56" t="s">
        <v>203</v>
      </c>
      <c r="IV25" s="42"/>
    </row>
    <row r="26" spans="1:256" s="39" customFormat="1" ht="21" customHeight="1">
      <c r="A26" s="49"/>
      <c r="B26" s="48"/>
      <c r="C26" s="48"/>
      <c r="D26" s="48"/>
      <c r="E26" s="55" t="s">
        <v>204</v>
      </c>
      <c r="F26" s="56" t="s">
        <v>78</v>
      </c>
      <c r="IV26" s="42"/>
    </row>
    <row r="27" spans="1:256" s="39" customFormat="1" ht="21" customHeight="1">
      <c r="A27" s="49"/>
      <c r="B27" s="48"/>
      <c r="C27" s="48"/>
      <c r="D27" s="48"/>
      <c r="E27" s="55" t="s">
        <v>205</v>
      </c>
      <c r="F27" s="56" t="s">
        <v>206</v>
      </c>
      <c r="IV27" s="42"/>
    </row>
    <row r="28" spans="1:256" s="39" customFormat="1" ht="21" customHeight="1">
      <c r="A28" s="49"/>
      <c r="B28" s="48"/>
      <c r="C28" s="48" t="s">
        <v>45</v>
      </c>
      <c r="D28" s="48"/>
      <c r="E28" s="55" t="s">
        <v>207</v>
      </c>
      <c r="F28" s="56" t="s">
        <v>208</v>
      </c>
      <c r="IV28" s="42"/>
    </row>
    <row r="29" spans="1:256" s="39" customFormat="1" ht="21" customHeight="1">
      <c r="A29" s="49"/>
      <c r="B29" s="48"/>
      <c r="C29" s="48"/>
      <c r="D29" s="48"/>
      <c r="E29" s="55" t="s">
        <v>209</v>
      </c>
      <c r="F29" s="56" t="s">
        <v>210</v>
      </c>
      <c r="IV29" s="42"/>
    </row>
    <row r="30" spans="1:256" s="39" customFormat="1" ht="39" customHeight="1">
      <c r="A30" s="49"/>
      <c r="B30" s="48"/>
      <c r="C30" s="48"/>
      <c r="D30" s="48"/>
      <c r="E30" s="55" t="s">
        <v>211</v>
      </c>
      <c r="F30" s="56" t="s">
        <v>206</v>
      </c>
      <c r="IV30" s="42"/>
    </row>
    <row r="31" spans="1:256" s="39" customFormat="1" ht="34.5" customHeight="1">
      <c r="A31" s="49"/>
      <c r="B31" s="48"/>
      <c r="C31" s="48"/>
      <c r="D31" s="48"/>
      <c r="E31" s="55" t="s">
        <v>212</v>
      </c>
      <c r="F31" s="56" t="s">
        <v>213</v>
      </c>
      <c r="IV31" s="42"/>
    </row>
    <row r="32" spans="1:256" s="39" customFormat="1" ht="36" customHeight="1">
      <c r="A32" s="49"/>
      <c r="B32" s="48"/>
      <c r="C32" s="48"/>
      <c r="D32" s="48"/>
      <c r="E32" s="55" t="s">
        <v>214</v>
      </c>
      <c r="F32" s="56" t="s">
        <v>215</v>
      </c>
      <c r="IV32" s="42"/>
    </row>
    <row r="33" spans="1:256" s="39" customFormat="1" ht="34.5" customHeight="1">
      <c r="A33" s="49"/>
      <c r="B33" s="48"/>
      <c r="C33" s="48"/>
      <c r="D33" s="48"/>
      <c r="E33" s="55" t="s">
        <v>216</v>
      </c>
      <c r="F33" s="56" t="s">
        <v>217</v>
      </c>
      <c r="IV33" s="42"/>
    </row>
    <row r="34" spans="1:256" s="39" customFormat="1" ht="34.5" customHeight="1">
      <c r="A34" s="49"/>
      <c r="B34" s="48"/>
      <c r="C34" s="48"/>
      <c r="D34" s="48"/>
      <c r="E34" s="55" t="s">
        <v>218</v>
      </c>
      <c r="F34" s="56" t="s">
        <v>219</v>
      </c>
      <c r="IV34" s="42"/>
    </row>
    <row r="35" spans="1:256" s="39" customFormat="1" ht="21" customHeight="1">
      <c r="A35" s="49"/>
      <c r="B35" s="48"/>
      <c r="C35" s="48" t="s">
        <v>48</v>
      </c>
      <c r="D35" s="48"/>
      <c r="E35" s="55" t="s">
        <v>220</v>
      </c>
      <c r="F35" s="56" t="s">
        <v>221</v>
      </c>
      <c r="IV35" s="42"/>
    </row>
    <row r="36" spans="1:256" s="39" customFormat="1" ht="21" customHeight="1">
      <c r="A36" s="49"/>
      <c r="B36" s="48"/>
      <c r="C36" s="48"/>
      <c r="D36" s="48"/>
      <c r="E36" s="55" t="s">
        <v>222</v>
      </c>
      <c r="F36" s="56" t="s">
        <v>223</v>
      </c>
      <c r="IV36" s="42"/>
    </row>
    <row r="37" spans="1:256" s="39" customFormat="1" ht="42" customHeight="1">
      <c r="A37" s="49"/>
      <c r="B37" s="48"/>
      <c r="C37" s="48" t="s">
        <v>51</v>
      </c>
      <c r="D37" s="48"/>
      <c r="E37" s="55" t="s">
        <v>224</v>
      </c>
      <c r="F37" s="56" t="s">
        <v>225</v>
      </c>
      <c r="IV37" s="42"/>
    </row>
    <row r="38" spans="1:256" s="39" customFormat="1" ht="25.5" customHeight="1">
      <c r="A38" s="49"/>
      <c r="B38" s="48"/>
      <c r="C38" s="48"/>
      <c r="D38" s="48"/>
      <c r="E38" s="55" t="s">
        <v>226</v>
      </c>
      <c r="F38" s="55" t="s">
        <v>227</v>
      </c>
      <c r="IV38" s="42"/>
    </row>
    <row r="39" spans="1:256" s="39" customFormat="1" ht="25.5" customHeight="1">
      <c r="A39" s="49"/>
      <c r="B39" s="48"/>
      <c r="C39" s="48"/>
      <c r="D39" s="48"/>
      <c r="E39" s="63" t="s">
        <v>228</v>
      </c>
      <c r="F39" s="64" t="s">
        <v>229</v>
      </c>
      <c r="IV39" s="42"/>
    </row>
    <row r="40" spans="1:256" s="39" customFormat="1" ht="25.5" customHeight="1">
      <c r="A40" s="49"/>
      <c r="B40" s="48" t="s">
        <v>56</v>
      </c>
      <c r="C40" s="48" t="s">
        <v>230</v>
      </c>
      <c r="D40" s="48"/>
      <c r="E40" s="64" t="s">
        <v>231</v>
      </c>
      <c r="F40" s="56" t="s">
        <v>88</v>
      </c>
      <c r="IV40" s="42"/>
    </row>
    <row r="41" spans="1:256" s="39" customFormat="1" ht="36.75" customHeight="1">
      <c r="A41" s="49"/>
      <c r="B41" s="48"/>
      <c r="C41" s="48" t="s">
        <v>232</v>
      </c>
      <c r="D41" s="48"/>
      <c r="E41" s="55" t="s">
        <v>233</v>
      </c>
      <c r="F41" s="56" t="s">
        <v>76</v>
      </c>
      <c r="IV41" s="42"/>
    </row>
  </sheetData>
  <sheetProtection/>
  <mergeCells count="30">
    <mergeCell ref="A2:F2"/>
    <mergeCell ref="B3:F3"/>
    <mergeCell ref="B4:C4"/>
    <mergeCell ref="D4:E4"/>
    <mergeCell ref="B5:C5"/>
    <mergeCell ref="D5:E5"/>
    <mergeCell ref="B6:C6"/>
    <mergeCell ref="D6:F6"/>
    <mergeCell ref="B7:C7"/>
    <mergeCell ref="D7:F7"/>
    <mergeCell ref="B8:C8"/>
    <mergeCell ref="D8:F8"/>
    <mergeCell ref="B9:F9"/>
    <mergeCell ref="C10:D10"/>
    <mergeCell ref="C40:D40"/>
    <mergeCell ref="C41:D41"/>
    <mergeCell ref="A6:A8"/>
    <mergeCell ref="A11:A24"/>
    <mergeCell ref="A25:A41"/>
    <mergeCell ref="B11:B24"/>
    <mergeCell ref="B25:B39"/>
    <mergeCell ref="B40:B41"/>
    <mergeCell ref="C16:D17"/>
    <mergeCell ref="C11:D15"/>
    <mergeCell ref="C37:D39"/>
    <mergeCell ref="C22:D24"/>
    <mergeCell ref="C25:D27"/>
    <mergeCell ref="C28:D34"/>
    <mergeCell ref="C35:D36"/>
    <mergeCell ref="C18:D21"/>
  </mergeCells>
  <printOptions horizontalCentered="1"/>
  <pageMargins left="0.19652777777777777" right="0.19652777777777777" top="0.5902777777777778" bottom="0.5902777777777778" header="0.5" footer="0.5"/>
  <pageSetup horizontalDpi="600" verticalDpi="600" orientation="portrait" paperSize="9" scale="83"/>
  <headerFooter>
    <oddFooter>&amp;C第 &amp;P 页，共 &amp;N 页</oddFooter>
  </headerFooter>
  <rowBreaks count="1" manualBreakCount="1"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A3" sqref="A3:E3"/>
    </sheetView>
  </sheetViews>
  <sheetFormatPr defaultColWidth="9.00390625" defaultRowHeight="15"/>
  <cols>
    <col min="1" max="1" width="12.8515625" style="26" customWidth="1"/>
    <col min="2" max="2" width="19.421875" style="26" customWidth="1"/>
    <col min="3" max="3" width="16.00390625" style="26" customWidth="1"/>
    <col min="4" max="4" width="21.421875" style="26" customWidth="1"/>
    <col min="5" max="5" width="22.8515625" style="26" customWidth="1"/>
    <col min="6" max="16384" width="9.00390625" style="26" customWidth="1"/>
  </cols>
  <sheetData>
    <row r="1" spans="1:5" s="1" customFormat="1" ht="18.75">
      <c r="A1" s="3" t="s">
        <v>234</v>
      </c>
      <c r="B1" s="4"/>
      <c r="C1" s="4"/>
      <c r="D1" s="4"/>
      <c r="E1" s="5"/>
    </row>
    <row r="2" spans="1:5" s="24" customFormat="1" ht="18.75">
      <c r="A2" s="3"/>
      <c r="B2" s="4"/>
      <c r="C2" s="4"/>
      <c r="D2" s="4"/>
      <c r="E2" s="5"/>
    </row>
    <row r="3" spans="1:5" ht="36" customHeight="1">
      <c r="A3" s="27" t="s">
        <v>235</v>
      </c>
      <c r="B3" s="28"/>
      <c r="C3" s="28"/>
      <c r="D3" s="28"/>
      <c r="E3" s="28"/>
    </row>
    <row r="4" spans="1:5" ht="21.75" customHeight="1">
      <c r="A4" s="29" t="s">
        <v>62</v>
      </c>
      <c r="B4" s="7"/>
      <c r="C4" s="7"/>
      <c r="D4" s="7"/>
      <c r="E4" s="7"/>
    </row>
    <row r="5" spans="1:5" ht="20.25" customHeight="1">
      <c r="A5" s="30" t="s">
        <v>3</v>
      </c>
      <c r="B5" s="30" t="s">
        <v>236</v>
      </c>
      <c r="C5" s="31"/>
      <c r="D5" s="31"/>
      <c r="E5" s="31"/>
    </row>
    <row r="6" spans="1:5" ht="20.25" customHeight="1">
      <c r="A6" s="30" t="s">
        <v>5</v>
      </c>
      <c r="B6" s="30" t="s">
        <v>171</v>
      </c>
      <c r="C6" s="30" t="s">
        <v>7</v>
      </c>
      <c r="D6" s="30" t="s">
        <v>146</v>
      </c>
      <c r="E6" s="31"/>
    </row>
    <row r="7" spans="1:5" ht="20.25" customHeight="1">
      <c r="A7" s="30" t="s">
        <v>9</v>
      </c>
      <c r="B7" s="30" t="s">
        <v>10</v>
      </c>
      <c r="C7" s="30" t="s">
        <v>11</v>
      </c>
      <c r="D7" s="30" t="s">
        <v>12</v>
      </c>
      <c r="E7" s="32"/>
    </row>
    <row r="8" spans="1:5" ht="21" customHeight="1">
      <c r="A8" s="30" t="s">
        <v>13</v>
      </c>
      <c r="B8" s="33" t="s">
        <v>237</v>
      </c>
      <c r="C8" s="30">
        <f>C9</f>
        <v>109</v>
      </c>
      <c r="D8" s="32"/>
      <c r="E8" s="32"/>
    </row>
    <row r="9" spans="1:9" ht="21" customHeight="1">
      <c r="A9" s="30"/>
      <c r="B9" s="30" t="s">
        <v>238</v>
      </c>
      <c r="C9" s="30">
        <v>109</v>
      </c>
      <c r="D9" s="32"/>
      <c r="E9" s="32"/>
      <c r="I9" s="38"/>
    </row>
    <row r="10" spans="1:5" ht="21" customHeight="1">
      <c r="A10" s="30"/>
      <c r="B10" s="30" t="s">
        <v>16</v>
      </c>
      <c r="C10" s="30"/>
      <c r="D10" s="32"/>
      <c r="E10" s="32"/>
    </row>
    <row r="11" spans="1:5" ht="30" customHeight="1">
      <c r="A11" s="30" t="s">
        <v>17</v>
      </c>
      <c r="B11" s="33" t="s">
        <v>239</v>
      </c>
      <c r="C11" s="34"/>
      <c r="D11" s="34"/>
      <c r="E11" s="34"/>
    </row>
    <row r="12" spans="1:5" ht="28.5" customHeight="1">
      <c r="A12" s="30" t="s">
        <v>19</v>
      </c>
      <c r="B12" s="30" t="s">
        <v>20</v>
      </c>
      <c r="C12" s="30" t="s">
        <v>21</v>
      </c>
      <c r="D12" s="30" t="s">
        <v>22</v>
      </c>
      <c r="E12" s="30" t="s">
        <v>23</v>
      </c>
    </row>
    <row r="13" spans="1:5" ht="45" customHeight="1">
      <c r="A13" s="30"/>
      <c r="B13" s="30" t="s">
        <v>24</v>
      </c>
      <c r="C13" s="30" t="s">
        <v>25</v>
      </c>
      <c r="D13" s="30" t="s">
        <v>240</v>
      </c>
      <c r="E13" s="35" t="s">
        <v>241</v>
      </c>
    </row>
    <row r="14" spans="1:5" ht="47.25" customHeight="1">
      <c r="A14" s="30"/>
      <c r="B14" s="30"/>
      <c r="C14" s="30" t="s">
        <v>31</v>
      </c>
      <c r="D14" s="30" t="s">
        <v>242</v>
      </c>
      <c r="E14" s="35">
        <v>1</v>
      </c>
    </row>
    <row r="15" spans="1:5" ht="47.25" customHeight="1">
      <c r="A15" s="30"/>
      <c r="B15" s="30"/>
      <c r="C15" s="30" t="s">
        <v>36</v>
      </c>
      <c r="D15" s="30" t="s">
        <v>243</v>
      </c>
      <c r="E15" s="35" t="s">
        <v>244</v>
      </c>
    </row>
    <row r="16" spans="1:5" ht="47.25" customHeight="1">
      <c r="A16" s="30"/>
      <c r="B16" s="30"/>
      <c r="C16" s="30" t="s">
        <v>41</v>
      </c>
      <c r="D16" s="30" t="s">
        <v>245</v>
      </c>
      <c r="E16" s="35" t="s">
        <v>84</v>
      </c>
    </row>
    <row r="17" spans="1:5" ht="47.25" customHeight="1">
      <c r="A17" s="30"/>
      <c r="B17" s="30" t="s">
        <v>44</v>
      </c>
      <c r="C17" s="30" t="s">
        <v>45</v>
      </c>
      <c r="D17" s="30" t="s">
        <v>246</v>
      </c>
      <c r="E17" s="36" t="s">
        <v>247</v>
      </c>
    </row>
    <row r="18" spans="1:5" ht="47.25" customHeight="1">
      <c r="A18" s="30"/>
      <c r="B18" s="37" t="s">
        <v>56</v>
      </c>
      <c r="C18" s="37" t="s">
        <v>57</v>
      </c>
      <c r="D18" s="30" t="s">
        <v>248</v>
      </c>
      <c r="E18" s="36" t="s">
        <v>88</v>
      </c>
    </row>
  </sheetData>
  <sheetProtection/>
  <mergeCells count="13">
    <mergeCell ref="A1:D1"/>
    <mergeCell ref="A3:E3"/>
    <mergeCell ref="A4:E4"/>
    <mergeCell ref="B5:E5"/>
    <mergeCell ref="D6:E6"/>
    <mergeCell ref="D7:E7"/>
    <mergeCell ref="C8:E8"/>
    <mergeCell ref="C9:E9"/>
    <mergeCell ref="C10:E10"/>
    <mergeCell ref="B11:E11"/>
    <mergeCell ref="A8:A10"/>
    <mergeCell ref="A12:A18"/>
    <mergeCell ref="B13:B16"/>
  </mergeCells>
  <printOptions horizontalCentered="1"/>
  <pageMargins left="0.6299212598425197" right="0.5118110236220472" top="0.7480314960629921" bottom="0.7480314960629921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workbookViewId="0" topLeftCell="A1">
      <selection activeCell="A1" sqref="A1:D1"/>
    </sheetView>
  </sheetViews>
  <sheetFormatPr defaultColWidth="9.00390625" defaultRowHeight="15"/>
  <cols>
    <col min="1" max="1" width="14.28125" style="1" customWidth="1"/>
    <col min="2" max="2" width="17.421875" style="1" customWidth="1"/>
    <col min="3" max="3" width="12.140625" style="1" customWidth="1"/>
    <col min="4" max="4" width="22.00390625" style="1" customWidth="1"/>
    <col min="5" max="5" width="18.7109375" style="1" customWidth="1"/>
    <col min="6" max="11" width="9.00390625" style="1" customWidth="1"/>
    <col min="12" max="12" width="9.28125" style="1" bestFit="1" customWidth="1"/>
    <col min="13" max="16384" width="9.00390625" style="1" customWidth="1"/>
  </cols>
  <sheetData>
    <row r="1" spans="1:5" s="1" customFormat="1" ht="18.75">
      <c r="A1" s="3" t="s">
        <v>249</v>
      </c>
      <c r="B1" s="4"/>
      <c r="C1" s="4"/>
      <c r="D1" s="4"/>
      <c r="E1" s="5"/>
    </row>
    <row r="2" spans="1:5" s="1" customFormat="1" ht="42" customHeight="1">
      <c r="A2" s="6" t="s">
        <v>250</v>
      </c>
      <c r="B2" s="6"/>
      <c r="C2" s="6"/>
      <c r="D2" s="6"/>
      <c r="E2" s="6"/>
    </row>
    <row r="3" spans="1:5" s="1" customFormat="1" ht="17.25" customHeight="1">
      <c r="A3" s="7" t="s">
        <v>251</v>
      </c>
      <c r="B3" s="7"/>
      <c r="C3" s="7"/>
      <c r="D3" s="7"/>
      <c r="E3" s="7"/>
    </row>
    <row r="4" spans="1:5" s="1" customFormat="1" ht="25.5" customHeight="1">
      <c r="A4" s="8" t="s">
        <v>252</v>
      </c>
      <c r="B4" s="8" t="s">
        <v>253</v>
      </c>
      <c r="C4" s="8"/>
      <c r="D4" s="8"/>
      <c r="E4" s="8"/>
    </row>
    <row r="5" spans="1:5" s="1" customFormat="1" ht="15.75">
      <c r="A5" s="8" t="s">
        <v>254</v>
      </c>
      <c r="B5" s="8" t="s">
        <v>255</v>
      </c>
      <c r="C5" s="8" t="s">
        <v>256</v>
      </c>
      <c r="D5" s="8" t="s">
        <v>257</v>
      </c>
      <c r="E5" s="8"/>
    </row>
    <row r="6" spans="1:5" s="1" customFormat="1" ht="20.25" customHeight="1">
      <c r="A6" s="8" t="s">
        <v>258</v>
      </c>
      <c r="B6" s="8" t="s">
        <v>259</v>
      </c>
      <c r="C6" s="8" t="s">
        <v>260</v>
      </c>
      <c r="D6" s="8" t="s">
        <v>261</v>
      </c>
      <c r="E6" s="8"/>
    </row>
    <row r="7" spans="1:5" s="1" customFormat="1" ht="16.5" customHeight="1">
      <c r="A7" s="8" t="s">
        <v>262</v>
      </c>
      <c r="B7" s="9" t="s">
        <v>263</v>
      </c>
      <c r="C7" s="10">
        <f>C8</f>
        <v>6308</v>
      </c>
      <c r="D7" s="10"/>
      <c r="E7" s="10"/>
    </row>
    <row r="8" spans="1:5" s="1" customFormat="1" ht="16.5" customHeight="1">
      <c r="A8" s="8"/>
      <c r="B8" s="9" t="s">
        <v>264</v>
      </c>
      <c r="C8" s="10">
        <v>6308</v>
      </c>
      <c r="D8" s="10"/>
      <c r="E8" s="10"/>
    </row>
    <row r="9" spans="1:5" s="1" customFormat="1" ht="16.5" customHeight="1">
      <c r="A9" s="8"/>
      <c r="B9" s="9" t="s">
        <v>265</v>
      </c>
      <c r="C9" s="8"/>
      <c r="D9" s="8"/>
      <c r="E9" s="8"/>
    </row>
    <row r="10" spans="1:5" s="1" customFormat="1" ht="28.5" customHeight="1">
      <c r="A10" s="8" t="s">
        <v>266</v>
      </c>
      <c r="B10" s="9" t="s">
        <v>267</v>
      </c>
      <c r="C10" s="9"/>
      <c r="D10" s="9"/>
      <c r="E10" s="9"/>
    </row>
    <row r="11" spans="1:5" s="1" customFormat="1" ht="28.5" customHeight="1">
      <c r="A11" s="11" t="s">
        <v>268</v>
      </c>
      <c r="B11" s="8" t="s">
        <v>269</v>
      </c>
      <c r="C11" s="8" t="s">
        <v>270</v>
      </c>
      <c r="D11" s="8" t="s">
        <v>271</v>
      </c>
      <c r="E11" s="8" t="s">
        <v>272</v>
      </c>
    </row>
    <row r="12" spans="1:15" s="2" customFormat="1" ht="24" customHeight="1">
      <c r="A12" s="12"/>
      <c r="B12" s="13" t="s">
        <v>273</v>
      </c>
      <c r="C12" s="13" t="s">
        <v>274</v>
      </c>
      <c r="D12" s="14" t="s">
        <v>275</v>
      </c>
      <c r="E12" s="15">
        <v>4220</v>
      </c>
      <c r="J12" s="1"/>
      <c r="K12" s="1"/>
      <c r="L12" s="24"/>
      <c r="M12" s="1"/>
      <c r="N12" s="1"/>
      <c r="O12" s="1"/>
    </row>
    <row r="13" spans="1:15" s="2" customFormat="1" ht="30.75" customHeight="1">
      <c r="A13" s="12"/>
      <c r="B13" s="13"/>
      <c r="C13" s="13"/>
      <c r="D13" s="14" t="s">
        <v>276</v>
      </c>
      <c r="E13" s="15">
        <v>1</v>
      </c>
      <c r="J13" s="1"/>
      <c r="K13" s="1"/>
      <c r="L13" s="24"/>
      <c r="M13" s="1"/>
      <c r="N13" s="1"/>
      <c r="O13" s="1"/>
    </row>
    <row r="14" spans="1:15" s="2" customFormat="1" ht="39.75" customHeight="1">
      <c r="A14" s="12"/>
      <c r="B14" s="13"/>
      <c r="C14" s="13"/>
      <c r="D14" s="16" t="s">
        <v>277</v>
      </c>
      <c r="E14" s="15">
        <v>8</v>
      </c>
      <c r="J14" s="1"/>
      <c r="K14" s="1"/>
      <c r="L14" s="24"/>
      <c r="M14" s="1"/>
      <c r="N14" s="1"/>
      <c r="O14" s="1"/>
    </row>
    <row r="15" spans="1:15" s="2" customFormat="1" ht="24" customHeight="1">
      <c r="A15" s="12"/>
      <c r="B15" s="13"/>
      <c r="C15" s="13"/>
      <c r="D15" s="17" t="s">
        <v>278</v>
      </c>
      <c r="E15" s="15">
        <v>10</v>
      </c>
      <c r="J15" s="1"/>
      <c r="K15" s="1"/>
      <c r="L15" s="24"/>
      <c r="M15" s="1"/>
      <c r="N15" s="1"/>
      <c r="O15" s="1"/>
    </row>
    <row r="16" spans="1:15" s="2" customFormat="1" ht="24" customHeight="1">
      <c r="A16" s="12"/>
      <c r="B16" s="13"/>
      <c r="C16" s="13"/>
      <c r="D16" s="17" t="s">
        <v>279</v>
      </c>
      <c r="E16" s="15">
        <v>2</v>
      </c>
      <c r="J16" s="1"/>
      <c r="K16" s="1"/>
      <c r="L16" s="24"/>
      <c r="M16" s="1"/>
      <c r="N16" s="1"/>
      <c r="O16" s="1"/>
    </row>
    <row r="17" spans="1:15" s="2" customFormat="1" ht="30" customHeight="1">
      <c r="A17" s="12"/>
      <c r="B17" s="13"/>
      <c r="C17" s="13"/>
      <c r="D17" s="18" t="s">
        <v>280</v>
      </c>
      <c r="E17" s="14">
        <v>12</v>
      </c>
      <c r="J17" s="1"/>
      <c r="K17" s="1"/>
      <c r="L17" s="24"/>
      <c r="M17" s="1"/>
      <c r="N17" s="1"/>
      <c r="O17" s="1"/>
    </row>
    <row r="18" spans="1:15" s="2" customFormat="1" ht="24" customHeight="1">
      <c r="A18" s="12"/>
      <c r="B18" s="13"/>
      <c r="C18" s="13"/>
      <c r="D18" s="14" t="s">
        <v>281</v>
      </c>
      <c r="E18" s="14">
        <v>61</v>
      </c>
      <c r="J18" s="1"/>
      <c r="K18" s="1"/>
      <c r="L18" s="24"/>
      <c r="M18" s="1"/>
      <c r="N18" s="1"/>
      <c r="O18" s="1"/>
    </row>
    <row r="19" spans="1:15" s="2" customFormat="1" ht="24" customHeight="1">
      <c r="A19" s="12"/>
      <c r="B19" s="13"/>
      <c r="C19" s="13"/>
      <c r="D19" s="14" t="s">
        <v>282</v>
      </c>
      <c r="E19" s="14">
        <v>1</v>
      </c>
      <c r="J19" s="1"/>
      <c r="K19" s="1"/>
      <c r="L19" s="24"/>
      <c r="M19" s="1"/>
      <c r="N19" s="1"/>
      <c r="O19" s="1"/>
    </row>
    <row r="20" spans="1:14" s="1" customFormat="1" ht="24" customHeight="1">
      <c r="A20" s="12"/>
      <c r="B20" s="13"/>
      <c r="C20" s="13" t="s">
        <v>283</v>
      </c>
      <c r="D20" s="14" t="s">
        <v>284</v>
      </c>
      <c r="E20" s="19">
        <v>1</v>
      </c>
      <c r="N20" s="25"/>
    </row>
    <row r="21" spans="1:14" s="1" customFormat="1" ht="24" customHeight="1">
      <c r="A21" s="12"/>
      <c r="B21" s="13"/>
      <c r="C21" s="13"/>
      <c r="D21" s="14" t="s">
        <v>285</v>
      </c>
      <c r="E21" s="19">
        <v>1</v>
      </c>
      <c r="L21" s="24"/>
      <c r="N21" s="25"/>
    </row>
    <row r="22" spans="1:14" s="1" customFormat="1" ht="24" customHeight="1">
      <c r="A22" s="12"/>
      <c r="B22" s="13"/>
      <c r="C22" s="14" t="s">
        <v>286</v>
      </c>
      <c r="D22" s="14" t="s">
        <v>287</v>
      </c>
      <c r="E22" s="19">
        <v>1</v>
      </c>
      <c r="L22" s="24"/>
      <c r="N22" s="25"/>
    </row>
    <row r="23" spans="1:14" s="1" customFormat="1" ht="24" customHeight="1">
      <c r="A23" s="12"/>
      <c r="B23" s="13"/>
      <c r="C23" s="20" t="s">
        <v>288</v>
      </c>
      <c r="D23" s="14" t="s">
        <v>289</v>
      </c>
      <c r="E23" s="21" t="s">
        <v>290</v>
      </c>
      <c r="L23" s="24"/>
      <c r="N23" s="25"/>
    </row>
    <row r="24" spans="1:14" s="1" customFormat="1" ht="39" customHeight="1">
      <c r="A24" s="12"/>
      <c r="B24" s="13" t="s">
        <v>291</v>
      </c>
      <c r="C24" s="20" t="s">
        <v>292</v>
      </c>
      <c r="D24" s="14" t="s">
        <v>293</v>
      </c>
      <c r="E24" s="21" t="s">
        <v>294</v>
      </c>
      <c r="L24" s="24"/>
      <c r="N24" s="25"/>
    </row>
    <row r="25" spans="1:14" s="1" customFormat="1" ht="24" customHeight="1">
      <c r="A25" s="12"/>
      <c r="B25" s="13"/>
      <c r="C25" s="20" t="s">
        <v>295</v>
      </c>
      <c r="D25" s="14" t="s">
        <v>296</v>
      </c>
      <c r="E25" s="21" t="s">
        <v>297</v>
      </c>
      <c r="L25" s="24"/>
      <c r="N25" s="25"/>
    </row>
    <row r="26" spans="1:14" s="1" customFormat="1" ht="24" customHeight="1">
      <c r="A26" s="12"/>
      <c r="B26" s="13"/>
      <c r="C26" s="20"/>
      <c r="D26" s="14" t="s">
        <v>298</v>
      </c>
      <c r="E26" s="21" t="s">
        <v>297</v>
      </c>
      <c r="L26" s="24"/>
      <c r="N26" s="25"/>
    </row>
    <row r="27" spans="1:14" s="1" customFormat="1" ht="34.5" customHeight="1">
      <c r="A27" s="22"/>
      <c r="B27" s="20" t="s">
        <v>299</v>
      </c>
      <c r="C27" s="20" t="s">
        <v>300</v>
      </c>
      <c r="D27" s="14" t="s">
        <v>301</v>
      </c>
      <c r="E27" s="23" t="s">
        <v>302</v>
      </c>
      <c r="L27" s="24"/>
      <c r="N27" s="25"/>
    </row>
  </sheetData>
  <sheetProtection/>
  <mergeCells count="17">
    <mergeCell ref="A1:D1"/>
    <mergeCell ref="A2:E2"/>
    <mergeCell ref="A3:E3"/>
    <mergeCell ref="B4:E4"/>
    <mergeCell ref="D5:E5"/>
    <mergeCell ref="D6:E6"/>
    <mergeCell ref="C7:E7"/>
    <mergeCell ref="C8:E8"/>
    <mergeCell ref="C9:E9"/>
    <mergeCell ref="B10:E10"/>
    <mergeCell ref="A7:A9"/>
    <mergeCell ref="A11:A27"/>
    <mergeCell ref="B12:B23"/>
    <mergeCell ref="B24:B26"/>
    <mergeCell ref="C12:C19"/>
    <mergeCell ref="C20:C21"/>
    <mergeCell ref="C25:C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李跃</cp:lastModifiedBy>
  <cp:lastPrinted>2023-12-03T04:12:12Z</cp:lastPrinted>
  <dcterms:created xsi:type="dcterms:W3CDTF">2023-06-02T11:29:53Z</dcterms:created>
  <dcterms:modified xsi:type="dcterms:W3CDTF">2023-12-04T03:33:08Z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