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<sst xmlns="http://schemas.openxmlformats.org/spreadsheetml/2006/main" count="21" uniqueCount="21">
  <si>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2024年北京市蔬菜生产补贴发放情况</t>
  </si>
  <si>
    <t>单位：万亩、万元、个</t>
  </si>
  <si>
    <t>序号</t>
  </si>
  <si>
    <t>区</t>
  </si>
  <si>
    <t>补贴面积</t>
  </si>
  <si>
    <t>补贴资金</t>
  </si>
  <si>
    <t>补贴主体数</t>
  </si>
  <si>
    <t>朝阳区</t>
  </si>
  <si>
    <t>海淀区</t>
  </si>
  <si>
    <t>丰区台</t>
  </si>
  <si>
    <t>门头沟区</t>
  </si>
  <si>
    <t>房山区</t>
  </si>
  <si>
    <t>通州区</t>
  </si>
  <si>
    <t>顺义区</t>
  </si>
  <si>
    <t>大兴区</t>
  </si>
  <si>
    <t>昌平区</t>
  </si>
  <si>
    <t>平谷区</t>
  </si>
  <si>
    <t>怀柔区</t>
  </si>
  <si>
    <t>密云区</t>
  </si>
  <si>
    <t>延庆区</t>
  </si>
  <si>
    <t>合  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</si>
</sst>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2C2B2B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17" sqref="E17"/>
    </sheetView>
  </sheetViews>
  <sheetFormatPr defaultColWidth="9" defaultRowHeight="14.25" outlineLevelCol="4"/>
  <cols>
    <col min="1" max="1" width="9.75" customWidth="1"/>
    <col min="2" max="5" width="18.62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21" customHeight="1" spans="1:5">
      <c r="A2" s="2"/>
      <c r="B2" s="2"/>
      <c r="C2" s="3"/>
      <c r="D2" s="4" t="s">
        <v>1</v>
      </c>
      <c r="E2" s="4"/>
    </row>
    <row r="3" ht="25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5" customHeight="1" spans="1:5">
      <c r="A4" s="5">
        <v>1</v>
      </c>
      <c r="B4" s="7" t="s">
        <v>7</v>
      </c>
      <c r="C4" s="8">
        <v>0.192314</v>
      </c>
      <c r="D4" s="8">
        <v>115.3884</v>
      </c>
      <c r="E4" s="7">
        <v>29</v>
      </c>
    </row>
    <row r="5" ht="25" customHeight="1" spans="1:5">
      <c r="A5" s="5">
        <v>2</v>
      </c>
      <c r="B5" s="7" t="s">
        <v>8</v>
      </c>
      <c r="C5" s="8">
        <v>0.504707</v>
      </c>
      <c r="D5" s="8">
        <v>299.8239</v>
      </c>
      <c r="E5" s="7">
        <v>2124</v>
      </c>
    </row>
    <row r="6" ht="25" customHeight="1" spans="1:5">
      <c r="A6" s="5">
        <v>3</v>
      </c>
      <c r="B6" s="7" t="s">
        <v>9</v>
      </c>
      <c r="C6" s="8">
        <v>0.139343</v>
      </c>
      <c r="D6" s="8">
        <v>83.6058</v>
      </c>
      <c r="E6" s="7">
        <v>22</v>
      </c>
    </row>
    <row r="7" ht="25" customHeight="1" spans="1:5">
      <c r="A7" s="5">
        <v>4</v>
      </c>
      <c r="B7" s="7" t="s">
        <v>10</v>
      </c>
      <c r="C7" s="8">
        <v>0.145948</v>
      </c>
      <c r="D7" s="8">
        <v>87.5688</v>
      </c>
      <c r="E7" s="7">
        <v>450</v>
      </c>
    </row>
    <row r="8" ht="25" customHeight="1" spans="1:5">
      <c r="A8" s="5">
        <v>5</v>
      </c>
      <c r="B8" s="7" t="s">
        <v>11</v>
      </c>
      <c r="C8" s="8">
        <v>3.690615</v>
      </c>
      <c r="D8" s="8">
        <v>2214.369</v>
      </c>
      <c r="E8" s="7">
        <v>10360</v>
      </c>
    </row>
    <row r="9" ht="25" customHeight="1" spans="1:5">
      <c r="A9" s="5">
        <v>6</v>
      </c>
      <c r="B9" s="7" t="s">
        <v>12</v>
      </c>
      <c r="C9" s="8">
        <v>4.916159</v>
      </c>
      <c r="D9" s="8">
        <v>2949.6954</v>
      </c>
      <c r="E9" s="7">
        <v>4685</v>
      </c>
    </row>
    <row r="10" ht="25" customHeight="1" spans="1:5">
      <c r="A10" s="5">
        <v>7</v>
      </c>
      <c r="B10" s="7" t="s">
        <v>13</v>
      </c>
      <c r="C10" s="8">
        <v>4.877987</v>
      </c>
      <c r="D10" s="8">
        <v>2926.7922</v>
      </c>
      <c r="E10" s="7">
        <v>6066</v>
      </c>
    </row>
    <row r="11" ht="25" customHeight="1" spans="1:5">
      <c r="A11" s="5">
        <v>8</v>
      </c>
      <c r="B11" s="7" t="s">
        <v>14</v>
      </c>
      <c r="C11" s="8">
        <v>9.458689</v>
      </c>
      <c r="D11" s="8">
        <v>5675.2134</v>
      </c>
      <c r="E11" s="7">
        <v>10643</v>
      </c>
    </row>
    <row r="12" ht="25" customHeight="1" spans="1:5">
      <c r="A12" s="5">
        <v>9</v>
      </c>
      <c r="B12" s="7" t="s">
        <v>15</v>
      </c>
      <c r="C12" s="8">
        <v>0.916121</v>
      </c>
      <c r="D12" s="8">
        <v>549.6726</v>
      </c>
      <c r="E12" s="7">
        <v>3538</v>
      </c>
    </row>
    <row r="13" ht="25" customHeight="1" spans="1:5">
      <c r="A13" s="5">
        <v>10</v>
      </c>
      <c r="B13" s="7" t="s">
        <v>16</v>
      </c>
      <c r="C13" s="8">
        <v>2.421464</v>
      </c>
      <c r="D13" s="8">
        <v>1452.8784</v>
      </c>
      <c r="E13" s="7">
        <v>6672</v>
      </c>
    </row>
    <row r="14" ht="25" customHeight="1" spans="1:5">
      <c r="A14" s="5">
        <v>11</v>
      </c>
      <c r="B14" s="7" t="s">
        <v>17</v>
      </c>
      <c r="C14" s="8">
        <v>1.346298</v>
      </c>
      <c r="D14" s="8">
        <v>807.7788</v>
      </c>
      <c r="E14" s="7">
        <v>15542</v>
      </c>
    </row>
    <row r="15" ht="25" customHeight="1" spans="1:5">
      <c r="A15" s="5">
        <v>12</v>
      </c>
      <c r="B15" s="7" t="s">
        <v>18</v>
      </c>
      <c r="C15" s="8">
        <v>2.478672</v>
      </c>
      <c r="D15" s="8">
        <v>1461.6438</v>
      </c>
      <c r="E15" s="7">
        <v>14250</v>
      </c>
    </row>
    <row r="16" ht="25" customHeight="1" spans="1:5">
      <c r="A16" s="5">
        <v>13</v>
      </c>
      <c r="B16" s="7" t="s">
        <v>19</v>
      </c>
      <c r="C16" s="8">
        <v>2.779094</v>
      </c>
      <c r="D16" s="8">
        <v>1667.4654</v>
      </c>
      <c r="E16" s="7">
        <v>2133</v>
      </c>
    </row>
    <row r="17" ht="25" customHeight="1" spans="1:5">
      <c r="A17" s="9"/>
      <c r="B17" s="10" t="s">
        <v>20</v>
      </c>
      <c r="C17" s="11">
        <v>33.867411</v>
      </c>
      <c r="D17" s="11">
        <v>20291.8959</v>
      </c>
      <c r="E17" s="9">
        <f>SUM(E4:E16)</f>
        <v>76514</v>
      </c>
    </row>
  </sheetData>
  <mergeCells count="3">
    <mergeCell ref="A1:E1"/>
    <mergeCell ref="A2:B2"/>
    <mergeCell ref="D2:E2"/>
  </mergeCells>
  <printOptions horizontalCentered="1"/>
  <pageMargins left="0.751388888888889" right="0.751388888888889" top="0.66875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nyncj</dc:creator>
  <cp:lastModifiedBy>nyncj</cp:lastModifiedBy>
  <dcterms:created xsi:type="dcterms:W3CDTF">2025-06-25T02:07:00Z</dcterms:created>
  <dcterms:modified xsi:type="dcterms:W3CDTF">2025-08-19T11:40:08Z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FA4DA7D604837412A1E358684F281023</vt:lpwstr>
  </property>
  <property fmtid="{D5CDD505-2E9C-101B-9397-08002B2CF9AE}" pid="3" name="KSOProductBuildVer">
    <vt:lpwstr>2052-11.8.2.1123</vt:lpwstr>
  </property>
</Properties>
</file>