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5第一批 " sheetId="13" r:id="rId1"/>
  </sheets>
  <externalReferences>
    <externalReference r:id="rId2"/>
  </externalReferences>
  <definedNames>
    <definedName name="_xlnm._FilterDatabase" localSheetId="0" hidden="1">'2025第一批 '!$A$2:$R$22</definedName>
    <definedName name="jydg">[1]选择性列表!$F$2:$F$12</definedName>
    <definedName name="_xlnm.Print_Titles" localSheetId="0">'2025第一批 '!$1:$2</definedName>
  </definedNames>
  <calcPr calcId="144525"/>
</workbook>
</file>

<file path=xl/sharedStrings.xml><?xml version="1.0" encoding="utf-8"?>
<sst xmlns="http://schemas.openxmlformats.org/spreadsheetml/2006/main" count="324" uniqueCount="131">
  <si>
    <t>附件：</t>
  </si>
  <si>
    <t xml:space="preserve">                 2025年第三批辽宁省农业机械推广鉴定获证产品及其生产企业目录</t>
  </si>
  <si>
    <t>序号</t>
  </si>
  <si>
    <t>申请企业名称</t>
  </si>
  <si>
    <t>申请企业 
注册地址</t>
  </si>
  <si>
    <t>生产企业名称</t>
  </si>
  <si>
    <t>生产企业     注册地址</t>
  </si>
  <si>
    <t>产品名称</t>
  </si>
  <si>
    <t>产品型号</t>
  </si>
  <si>
    <t>涵盖型号</t>
  </si>
  <si>
    <t>产品
大类</t>
  </si>
  <si>
    <t>产品
小类</t>
  </si>
  <si>
    <t>所属   品目</t>
  </si>
  <si>
    <t>证书编号</t>
  </si>
  <si>
    <t>证书有效期</t>
  </si>
  <si>
    <t>换证日期</t>
  </si>
  <si>
    <t>公告     文件号</t>
  </si>
  <si>
    <t>鉴定报告编号</t>
  </si>
  <si>
    <t>鉴定机构</t>
  </si>
  <si>
    <t>鉴定大纲</t>
  </si>
  <si>
    <t>沈阳双兰机械制造有限公司</t>
  </si>
  <si>
    <t>辽宁省沈阳新民市公主屯镇公主屯村</t>
  </si>
  <si>
    <t>精量施肥播种机</t>
  </si>
  <si>
    <t>2BMZA-4</t>
  </si>
  <si>
    <t>2BMZA-3、2BMZA-2</t>
  </si>
  <si>
    <t>种植施肥机械</t>
  </si>
  <si>
    <t>播种机械（可含施肥功能）</t>
  </si>
  <si>
    <t>单粒（精密）播种机</t>
  </si>
  <si>
    <t>T20252121045</t>
  </si>
  <si>
    <t>/</t>
  </si>
  <si>
    <t>辽农机（鉴）字[2025]24号</t>
  </si>
  <si>
    <t>2025TJL022</t>
  </si>
  <si>
    <t>辽宁省农业机械鉴定站</t>
  </si>
  <si>
    <t>DG/T 028-2024《单粒（精密）播种机》</t>
  </si>
  <si>
    <t>2BMZA-8</t>
  </si>
  <si>
    <t>2BMZA-7、2BMZA-6、2BMZA-5</t>
  </si>
  <si>
    <t>T20252121046</t>
  </si>
  <si>
    <t>2025TJL023</t>
  </si>
  <si>
    <t>牵引免耕指夹精量施肥播种机</t>
  </si>
  <si>
    <t>2BMZ-2A</t>
  </si>
  <si>
    <t>T20252121047</t>
  </si>
  <si>
    <t>2025TJL030</t>
  </si>
  <si>
    <t>沈阳丰耘农业机械有限公司</t>
  </si>
  <si>
    <t>辽宁省沈阳市新民市工人街农机市场3号</t>
  </si>
  <si>
    <t>免耕精量施肥播种机</t>
  </si>
  <si>
    <t>2BFM-4A</t>
  </si>
  <si>
    <t>2BFM-2A、2BFM-3A</t>
  </si>
  <si>
    <t>T20252121048</t>
  </si>
  <si>
    <t>2025TJL065</t>
  </si>
  <si>
    <t>2BFM-4Q</t>
  </si>
  <si>
    <t>2BFM-2Q</t>
  </si>
  <si>
    <t>T20252121049</t>
  </si>
  <si>
    <t>2025TJL067</t>
  </si>
  <si>
    <t>海城正丰机械制造有限公司</t>
  </si>
  <si>
    <t>辽宁省鞍山市海城市牛庄镇向阳村</t>
  </si>
  <si>
    <t>指夹式精量施肥播种机</t>
  </si>
  <si>
    <t>2BJZ-4</t>
  </si>
  <si>
    <t>2BJZ-3、2BJZ-2</t>
  </si>
  <si>
    <t>T20252121050</t>
  </si>
  <si>
    <t>2025TJL057</t>
  </si>
  <si>
    <t>2BJZ-8</t>
  </si>
  <si>
    <t>2BJZ-7、2BJZ-6、2BJZ-5</t>
  </si>
  <si>
    <t>T20252121051</t>
  </si>
  <si>
    <t>2025TJL058</t>
  </si>
  <si>
    <t>气吸式精量施肥播种机</t>
  </si>
  <si>
    <t>2BJQ-4</t>
  </si>
  <si>
    <t>2BJQ-3、2BJQ-2</t>
  </si>
  <si>
    <t>T20252121052</t>
  </si>
  <si>
    <t>2025TJL059</t>
  </si>
  <si>
    <t>2BJQ-8</t>
  </si>
  <si>
    <t>2BJQ-7、2BJQ-6、2BJQ-5</t>
  </si>
  <si>
    <t>T20252121053</t>
  </si>
  <si>
    <t>2025TJL060</t>
  </si>
  <si>
    <t>辽宁紫竹智慧农业装备有限公司</t>
  </si>
  <si>
    <t>辽宁省鞍山市铁西区通海大道455号</t>
  </si>
  <si>
    <t>秸秆饲料打捆机</t>
  </si>
  <si>
    <t>9YFW-2.2</t>
  </si>
  <si>
    <t>饲料（草）收获加工运输设备</t>
  </si>
  <si>
    <t>饲料（草）收获机械</t>
  </si>
  <si>
    <t>打（压）捆机</t>
  </si>
  <si>
    <t>T20252121054</t>
  </si>
  <si>
    <t>2025TJL093</t>
  </si>
  <si>
    <t>DG/T 043-2024《打（压）捆机》</t>
  </si>
  <si>
    <t>方草捆打捆机</t>
  </si>
  <si>
    <t>9YFQ-2.23</t>
  </si>
  <si>
    <t>T20252121055</t>
  </si>
  <si>
    <t>2025TJL095</t>
  </si>
  <si>
    <t>方草捆捡拾集垛机</t>
  </si>
  <si>
    <t>9JJK-72</t>
  </si>
  <si>
    <t>饲料（草）搬运机械</t>
  </si>
  <si>
    <t>饲草捆收集机</t>
  </si>
  <si>
    <t>T20252121056</t>
  </si>
  <si>
    <t>2025TJL098</t>
  </si>
  <si>
    <t>DG/T 210-2022《草捆捡拾收集机》</t>
  </si>
  <si>
    <t>单粉碎方草捆打捆机</t>
  </si>
  <si>
    <t>9YFD-2.23</t>
  </si>
  <si>
    <t>T20252121057</t>
  </si>
  <si>
    <t>2025TJL103</t>
  </si>
  <si>
    <t>铁岭宏泰农机有限公司</t>
  </si>
  <si>
    <t>辽宁省铁岭市开原市新城街道八里桥子村</t>
  </si>
  <si>
    <t>指夹式播种机</t>
  </si>
  <si>
    <t>T20252121058</t>
  </si>
  <si>
    <t>2025TJL001</t>
  </si>
  <si>
    <t>瓦房店丰运达农机科技有限公司</t>
  </si>
  <si>
    <t>辽宁省大连市瓦房店市太阳街道办事处双西大街57-4号</t>
  </si>
  <si>
    <t>高性能精量播种机</t>
  </si>
  <si>
    <t>2BZ-4J</t>
  </si>
  <si>
    <t>2BZ-3J、2BZ-2J</t>
  </si>
  <si>
    <t>T20252121059</t>
  </si>
  <si>
    <t>2025TJL044</t>
  </si>
  <si>
    <t>建平县永盛达农业机械有限责任公司</t>
  </si>
  <si>
    <t>辽宁省朝阳市建平县建平镇泰山路41-2号</t>
  </si>
  <si>
    <t>铺膜播种机</t>
  </si>
  <si>
    <t>2MBJ-1/2</t>
  </si>
  <si>
    <t>耕整地播种作业机械（可含施肥功能）</t>
  </si>
  <si>
    <t>铺膜（带）播种机</t>
  </si>
  <si>
    <t>T20252121060</t>
  </si>
  <si>
    <t>2025TJL055</t>
  </si>
  <si>
    <t>DG/T 100-2023《铺膜（带）播种机》和第1号修改单</t>
  </si>
  <si>
    <t>2MBQ-1/2</t>
  </si>
  <si>
    <t>T20252121061</t>
  </si>
  <si>
    <t>2025TJL056</t>
  </si>
  <si>
    <t>开原市勃农机械有限公司</t>
  </si>
  <si>
    <t>辽宁省铁岭市开原市开原经济开发区科研北街11号</t>
  </si>
  <si>
    <t>单粒精密播种机</t>
  </si>
  <si>
    <t>T20252121062</t>
  </si>
  <si>
    <t>2025TJL073</t>
  </si>
  <si>
    <t>2BJZ-7</t>
  </si>
  <si>
    <t>2BJZ-6、2BJZ-5</t>
  </si>
  <si>
    <t>T20252121063</t>
  </si>
  <si>
    <t>2025TJL074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</si>
</sst>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&quot;T20232121&quot;000"/>
  </numFmts>
  <fonts count="35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2"/>
      <color indexed="10"/>
      <name val="宋体"/>
      <charset val="134"/>
    </font>
    <font>
      <sz val="14"/>
      <name val="黑体"/>
      <charset val="134"/>
    </font>
    <font>
      <b/>
      <sz val="20"/>
      <name val="黑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indexed="1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32" fillId="24" borderId="12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46">
    <xf numFmtId="0" fontId="0" fillId="0" borderId="0" xfId="0"/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1" fillId="0" borderId="0" xfId="0" applyFont="1" applyFill="1" applyAlignment="1" applyProtection="1">
      <alignment horizontal="left" vertical="center" wrapText="1"/>
    </xf>
    <xf numFmtId="14" fontId="1" fillId="0" borderId="0" xfId="0" applyNumberFormat="1" applyFont="1" applyFill="1" applyAlignment="1" applyProtection="1">
      <alignment horizontal="left" vertical="center" wrapText="1"/>
    </xf>
    <xf numFmtId="14" fontId="1" fillId="0" borderId="0" xfId="0" applyNumberFormat="1" applyFont="1" applyAlignment="1" applyProtection="1">
      <alignment horizontal="left" vertical="center" wrapText="1"/>
    </xf>
    <xf numFmtId="14" fontId="4" fillId="0" borderId="0" xfId="0" applyNumberFormat="1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top" wrapText="1"/>
    </xf>
    <xf numFmtId="0" fontId="6" fillId="0" borderId="1" xfId="0" applyFont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vertical="center" wrapText="1"/>
    </xf>
    <xf numFmtId="0" fontId="12" fillId="0" borderId="0" xfId="0" applyFont="1" applyFill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 applyProtection="1">
      <alignment horizontal="left" vertical="top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14" fontId="8" fillId="0" borderId="2" xfId="0" applyNumberFormat="1" applyFont="1" applyFill="1" applyBorder="1" applyAlignment="1" applyProtection="1">
      <alignment horizontal="center" vertical="center" wrapText="1"/>
    </xf>
    <xf numFmtId="14" fontId="8" fillId="0" borderId="2" xfId="0" applyNumberFormat="1" applyFont="1" applyFill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horizontal="left" vertical="center" wrapText="1"/>
      <protection locked="0"/>
    </xf>
    <xf numFmtId="0" fontId="0" fillId="0" borderId="2" xfId="0" applyFont="1" applyBorder="1" applyAlignment="1">
      <alignment horizontal="justify" vertical="center"/>
    </xf>
    <xf numFmtId="0" fontId="0" fillId="0" borderId="2" xfId="0" applyFont="1" applyFill="1" applyBorder="1" applyAlignment="1">
      <alignment horizontal="center" vertical="center"/>
    </xf>
    <xf numFmtId="0" fontId="12" fillId="0" borderId="0" xfId="0" applyFont="1" applyFill="1" applyAlignment="1" applyProtection="1">
      <alignment horizontal="left" vertical="center" wrapText="1"/>
    </xf>
    <xf numFmtId="14" fontId="12" fillId="0" borderId="0" xfId="0" applyNumberFormat="1" applyFont="1" applyFill="1" applyAlignment="1" applyProtection="1">
      <alignment horizontal="left" vertical="center" wrapText="1"/>
    </xf>
    <xf numFmtId="14" fontId="12" fillId="0" borderId="0" xfId="0" applyNumberFormat="1" applyFont="1" applyAlignment="1" applyProtection="1">
      <alignment horizontal="left" vertical="center" wrapText="1"/>
    </xf>
    <xf numFmtId="14" fontId="14" fillId="0" borderId="0" xfId="0" applyNumberFormat="1" applyFont="1" applyAlignment="1" applyProtection="1">
      <alignment horizontal="left" vertical="center" wrapText="1"/>
    </xf>
    <xf numFmtId="0" fontId="8" fillId="0" borderId="2" xfId="0" applyFont="1" applyFill="1" applyBorder="1" applyAlignment="1" applyProtection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lnxc\&#26700;&#38754;\&#38472;&#22992;\2024&#31532;&#19968;&#25209;\D:\&#38470;&#28023;&#28059;\&#26816;&#39564;&#24037;&#20316;&#24773;&#20917;&#32479;&#35745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10"/>
      <sheetName val="2011"/>
      <sheetName val="2012"/>
      <sheetName val="2013"/>
      <sheetName val="2014"/>
      <sheetName val="2014ZH"/>
      <sheetName val="2015"/>
      <sheetName val="2016"/>
      <sheetName val="2017"/>
      <sheetName val="2018"/>
      <sheetName val="thisyear"/>
      <sheetName val="选择性列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2"/>
  <sheetViews>
    <sheetView tabSelected="1" topLeftCell="A11" workbookViewId="0">
      <selection activeCell="E17" sqref="E17"/>
    </sheetView>
  </sheetViews>
  <sheetFormatPr defaultColWidth="9" defaultRowHeight="14.25"/>
  <cols>
    <col min="1" max="1" width="5.44166666666667" style="6" customWidth="1"/>
    <col min="2" max="2" width="13.8833333333333" style="7" customWidth="1"/>
    <col min="3" max="3" width="14.375" style="7" customWidth="1"/>
    <col min="4" max="4" width="13.8833333333333" style="7" customWidth="1"/>
    <col min="5" max="5" width="14.875" style="7" customWidth="1"/>
    <col min="6" max="6" width="13.375" style="7" customWidth="1"/>
    <col min="7" max="7" width="10.8833333333333" style="7" customWidth="1"/>
    <col min="8" max="8" width="10.1083333333333" style="7" customWidth="1"/>
    <col min="9" max="10" width="9" style="8" customWidth="1"/>
    <col min="11" max="11" width="8.775" style="8" customWidth="1"/>
    <col min="12" max="12" width="14" style="9" customWidth="1"/>
    <col min="13" max="13" width="12.375" style="10" customWidth="1"/>
    <col min="14" max="14" width="6" style="11" customWidth="1"/>
    <col min="15" max="15" width="10.25" style="12" customWidth="1"/>
    <col min="16" max="16" width="10.875" style="13" customWidth="1"/>
    <col min="17" max="17" width="9.66666666666667" style="13" customWidth="1"/>
    <col min="18" max="18" width="18.875" style="13" customWidth="1"/>
    <col min="19" max="16384" width="8.88333333333333" style="14"/>
  </cols>
  <sheetData>
    <row r="1" s="1" customFormat="1" ht="39" customHeight="1" spans="1:18">
      <c r="A1" s="15" t="s">
        <v>0</v>
      </c>
      <c r="B1" s="15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31"/>
      <c r="N1" s="16"/>
      <c r="O1" s="16"/>
      <c r="P1" s="16"/>
      <c r="Q1" s="16"/>
      <c r="R1" s="16"/>
    </row>
    <row r="2" s="2" customFormat="1" ht="36" customHeight="1" spans="1:18">
      <c r="A2" s="17" t="s">
        <v>2</v>
      </c>
      <c r="B2" s="17" t="s">
        <v>3</v>
      </c>
      <c r="C2" s="17" t="s">
        <v>4</v>
      </c>
      <c r="D2" s="17" t="s">
        <v>5</v>
      </c>
      <c r="E2" s="17" t="s">
        <v>6</v>
      </c>
      <c r="F2" s="17" t="s">
        <v>7</v>
      </c>
      <c r="G2" s="17" t="s">
        <v>8</v>
      </c>
      <c r="H2" s="17" t="s">
        <v>9</v>
      </c>
      <c r="I2" s="32" t="s">
        <v>10</v>
      </c>
      <c r="J2" s="32" t="s">
        <v>11</v>
      </c>
      <c r="K2" s="32" t="s">
        <v>12</v>
      </c>
      <c r="L2" s="17" t="s">
        <v>13</v>
      </c>
      <c r="M2" s="33" t="s">
        <v>14</v>
      </c>
      <c r="N2" s="33" t="s">
        <v>15</v>
      </c>
      <c r="O2" s="33" t="s">
        <v>16</v>
      </c>
      <c r="P2" s="17" t="s">
        <v>17</v>
      </c>
      <c r="Q2" s="17" t="s">
        <v>18</v>
      </c>
      <c r="R2" s="17" t="s">
        <v>19</v>
      </c>
    </row>
    <row r="3" s="3" customFormat="1" ht="69" customHeight="1" spans="1:18">
      <c r="A3" s="18">
        <v>1</v>
      </c>
      <c r="B3" s="19" t="s">
        <v>20</v>
      </c>
      <c r="C3" s="20" t="s">
        <v>21</v>
      </c>
      <c r="D3" s="19" t="s">
        <v>20</v>
      </c>
      <c r="E3" s="20" t="s">
        <v>21</v>
      </c>
      <c r="F3" s="21" t="s">
        <v>22</v>
      </c>
      <c r="G3" s="19" t="s">
        <v>23</v>
      </c>
      <c r="H3" s="22" t="s">
        <v>24</v>
      </c>
      <c r="I3" s="34" t="s">
        <v>25</v>
      </c>
      <c r="J3" s="34" t="s">
        <v>26</v>
      </c>
      <c r="K3" s="34" t="s">
        <v>27</v>
      </c>
      <c r="L3" s="35" t="s">
        <v>28</v>
      </c>
      <c r="M3" s="36">
        <v>47730</v>
      </c>
      <c r="N3" s="37" t="s">
        <v>29</v>
      </c>
      <c r="O3" s="37" t="s">
        <v>30</v>
      </c>
      <c r="P3" s="20" t="s">
        <v>31</v>
      </c>
      <c r="Q3" s="45" t="s">
        <v>32</v>
      </c>
      <c r="R3" s="20" t="s">
        <v>33</v>
      </c>
    </row>
    <row r="4" s="4" customFormat="1" ht="66" customHeight="1" spans="1:18">
      <c r="A4" s="18">
        <v>2</v>
      </c>
      <c r="B4" s="19" t="s">
        <v>20</v>
      </c>
      <c r="C4" s="20" t="s">
        <v>21</v>
      </c>
      <c r="D4" s="19" t="s">
        <v>20</v>
      </c>
      <c r="E4" s="20" t="s">
        <v>21</v>
      </c>
      <c r="F4" s="21" t="s">
        <v>22</v>
      </c>
      <c r="G4" s="19" t="s">
        <v>34</v>
      </c>
      <c r="H4" s="22" t="s">
        <v>35</v>
      </c>
      <c r="I4" s="34" t="s">
        <v>25</v>
      </c>
      <c r="J4" s="34" t="s">
        <v>26</v>
      </c>
      <c r="K4" s="34" t="s">
        <v>27</v>
      </c>
      <c r="L4" s="35" t="s">
        <v>36</v>
      </c>
      <c r="M4" s="36">
        <v>47730</v>
      </c>
      <c r="N4" s="37" t="s">
        <v>29</v>
      </c>
      <c r="O4" s="37" t="s">
        <v>30</v>
      </c>
      <c r="P4" s="20" t="s">
        <v>37</v>
      </c>
      <c r="Q4" s="45" t="s">
        <v>32</v>
      </c>
      <c r="R4" s="20" t="s">
        <v>33</v>
      </c>
    </row>
    <row r="5" s="4" customFormat="1" ht="62" customHeight="1" spans="1:18">
      <c r="A5" s="18">
        <v>3</v>
      </c>
      <c r="B5" s="19" t="s">
        <v>20</v>
      </c>
      <c r="C5" s="20" t="s">
        <v>21</v>
      </c>
      <c r="D5" s="19" t="s">
        <v>20</v>
      </c>
      <c r="E5" s="20" t="s">
        <v>21</v>
      </c>
      <c r="F5" s="21" t="s">
        <v>38</v>
      </c>
      <c r="G5" s="19" t="s">
        <v>39</v>
      </c>
      <c r="H5" s="22" t="s">
        <v>29</v>
      </c>
      <c r="I5" s="34" t="s">
        <v>25</v>
      </c>
      <c r="J5" s="34" t="s">
        <v>26</v>
      </c>
      <c r="K5" s="34" t="s">
        <v>27</v>
      </c>
      <c r="L5" s="35" t="s">
        <v>40</v>
      </c>
      <c r="M5" s="36">
        <v>47730</v>
      </c>
      <c r="N5" s="37" t="s">
        <v>29</v>
      </c>
      <c r="O5" s="37" t="s">
        <v>30</v>
      </c>
      <c r="P5" s="20" t="s">
        <v>41</v>
      </c>
      <c r="Q5" s="45" t="s">
        <v>32</v>
      </c>
      <c r="R5" s="20" t="s">
        <v>33</v>
      </c>
    </row>
    <row r="6" s="4" customFormat="1" ht="58" customHeight="1" spans="1:18">
      <c r="A6" s="18">
        <v>4</v>
      </c>
      <c r="B6" s="19" t="s">
        <v>42</v>
      </c>
      <c r="C6" s="20" t="s">
        <v>43</v>
      </c>
      <c r="D6" s="19" t="s">
        <v>42</v>
      </c>
      <c r="E6" s="20" t="s">
        <v>43</v>
      </c>
      <c r="F6" s="21" t="s">
        <v>44</v>
      </c>
      <c r="G6" s="23" t="s">
        <v>45</v>
      </c>
      <c r="H6" s="22" t="s">
        <v>46</v>
      </c>
      <c r="I6" s="34" t="s">
        <v>25</v>
      </c>
      <c r="J6" s="34" t="s">
        <v>26</v>
      </c>
      <c r="K6" s="34" t="s">
        <v>27</v>
      </c>
      <c r="L6" s="35" t="s">
        <v>47</v>
      </c>
      <c r="M6" s="36">
        <v>47730</v>
      </c>
      <c r="N6" s="37" t="s">
        <v>29</v>
      </c>
      <c r="O6" s="37" t="s">
        <v>30</v>
      </c>
      <c r="P6" s="20" t="s">
        <v>48</v>
      </c>
      <c r="Q6" s="45" t="s">
        <v>32</v>
      </c>
      <c r="R6" s="20" t="s">
        <v>33</v>
      </c>
    </row>
    <row r="7" s="4" customFormat="1" ht="62" customHeight="1" spans="1:18">
      <c r="A7" s="18">
        <v>5</v>
      </c>
      <c r="B7" s="19" t="s">
        <v>42</v>
      </c>
      <c r="C7" s="20" t="s">
        <v>43</v>
      </c>
      <c r="D7" s="19" t="s">
        <v>42</v>
      </c>
      <c r="E7" s="20" t="s">
        <v>43</v>
      </c>
      <c r="F7" s="21" t="s">
        <v>44</v>
      </c>
      <c r="G7" s="23" t="s">
        <v>49</v>
      </c>
      <c r="H7" s="22" t="s">
        <v>50</v>
      </c>
      <c r="I7" s="34" t="s">
        <v>25</v>
      </c>
      <c r="J7" s="34" t="s">
        <v>26</v>
      </c>
      <c r="K7" s="34" t="s">
        <v>27</v>
      </c>
      <c r="L7" s="35" t="s">
        <v>51</v>
      </c>
      <c r="M7" s="36">
        <v>47730</v>
      </c>
      <c r="N7" s="37" t="s">
        <v>29</v>
      </c>
      <c r="O7" s="37" t="s">
        <v>30</v>
      </c>
      <c r="P7" s="20" t="s">
        <v>52</v>
      </c>
      <c r="Q7" s="45" t="s">
        <v>32</v>
      </c>
      <c r="R7" s="20" t="s">
        <v>33</v>
      </c>
    </row>
    <row r="8" s="4" customFormat="1" ht="59" customHeight="1" spans="1:18">
      <c r="A8" s="18">
        <v>6</v>
      </c>
      <c r="B8" s="19" t="s">
        <v>53</v>
      </c>
      <c r="C8" s="20" t="s">
        <v>54</v>
      </c>
      <c r="D8" s="19" t="s">
        <v>53</v>
      </c>
      <c r="E8" s="20" t="s">
        <v>54</v>
      </c>
      <c r="F8" s="20" t="s">
        <v>55</v>
      </c>
      <c r="G8" s="19" t="s">
        <v>56</v>
      </c>
      <c r="H8" s="22" t="s">
        <v>57</v>
      </c>
      <c r="I8" s="34" t="s">
        <v>25</v>
      </c>
      <c r="J8" s="34" t="s">
        <v>26</v>
      </c>
      <c r="K8" s="34" t="s">
        <v>27</v>
      </c>
      <c r="L8" s="35" t="s">
        <v>58</v>
      </c>
      <c r="M8" s="36">
        <v>47730</v>
      </c>
      <c r="N8" s="37" t="s">
        <v>29</v>
      </c>
      <c r="O8" s="37" t="s">
        <v>30</v>
      </c>
      <c r="P8" s="20" t="s">
        <v>59</v>
      </c>
      <c r="Q8" s="45" t="s">
        <v>32</v>
      </c>
      <c r="R8" s="20" t="s">
        <v>33</v>
      </c>
    </row>
    <row r="9" s="4" customFormat="1" ht="60.6" customHeight="1" spans="1:18">
      <c r="A9" s="18">
        <v>7</v>
      </c>
      <c r="B9" s="19" t="s">
        <v>53</v>
      </c>
      <c r="C9" s="20" t="s">
        <v>54</v>
      </c>
      <c r="D9" s="19" t="s">
        <v>53</v>
      </c>
      <c r="E9" s="20" t="s">
        <v>54</v>
      </c>
      <c r="F9" s="20" t="s">
        <v>55</v>
      </c>
      <c r="G9" s="19" t="s">
        <v>60</v>
      </c>
      <c r="H9" s="22" t="s">
        <v>61</v>
      </c>
      <c r="I9" s="34" t="s">
        <v>25</v>
      </c>
      <c r="J9" s="34" t="s">
        <v>26</v>
      </c>
      <c r="K9" s="34" t="s">
        <v>27</v>
      </c>
      <c r="L9" s="35" t="s">
        <v>62</v>
      </c>
      <c r="M9" s="36">
        <v>47730</v>
      </c>
      <c r="N9" s="37" t="s">
        <v>29</v>
      </c>
      <c r="O9" s="37" t="s">
        <v>30</v>
      </c>
      <c r="P9" s="20" t="s">
        <v>63</v>
      </c>
      <c r="Q9" s="45" t="s">
        <v>32</v>
      </c>
      <c r="R9" s="20" t="s">
        <v>33</v>
      </c>
    </row>
    <row r="10" s="4" customFormat="1" ht="59.4" customHeight="1" spans="1:18">
      <c r="A10" s="18">
        <v>8</v>
      </c>
      <c r="B10" s="19" t="s">
        <v>53</v>
      </c>
      <c r="C10" s="20" t="s">
        <v>54</v>
      </c>
      <c r="D10" s="19" t="s">
        <v>53</v>
      </c>
      <c r="E10" s="20" t="s">
        <v>54</v>
      </c>
      <c r="F10" s="20" t="s">
        <v>64</v>
      </c>
      <c r="G10" s="19" t="s">
        <v>65</v>
      </c>
      <c r="H10" s="22" t="s">
        <v>66</v>
      </c>
      <c r="I10" s="34" t="s">
        <v>25</v>
      </c>
      <c r="J10" s="34" t="s">
        <v>26</v>
      </c>
      <c r="K10" s="34" t="s">
        <v>27</v>
      </c>
      <c r="L10" s="35" t="s">
        <v>67</v>
      </c>
      <c r="M10" s="36">
        <v>47730</v>
      </c>
      <c r="N10" s="37" t="s">
        <v>29</v>
      </c>
      <c r="O10" s="37" t="s">
        <v>30</v>
      </c>
      <c r="P10" s="20" t="s">
        <v>68</v>
      </c>
      <c r="Q10" s="45" t="s">
        <v>32</v>
      </c>
      <c r="R10" s="20" t="s">
        <v>33</v>
      </c>
    </row>
    <row r="11" s="4" customFormat="1" ht="78" customHeight="1" spans="1:18">
      <c r="A11" s="18">
        <v>9</v>
      </c>
      <c r="B11" s="19" t="s">
        <v>53</v>
      </c>
      <c r="C11" s="20" t="s">
        <v>54</v>
      </c>
      <c r="D11" s="19" t="s">
        <v>53</v>
      </c>
      <c r="E11" s="20" t="s">
        <v>54</v>
      </c>
      <c r="F11" s="20" t="s">
        <v>64</v>
      </c>
      <c r="G11" s="19" t="s">
        <v>69</v>
      </c>
      <c r="H11" s="22" t="s">
        <v>70</v>
      </c>
      <c r="I11" s="34" t="s">
        <v>25</v>
      </c>
      <c r="J11" s="34" t="s">
        <v>26</v>
      </c>
      <c r="K11" s="34" t="s">
        <v>27</v>
      </c>
      <c r="L11" s="35" t="s">
        <v>71</v>
      </c>
      <c r="M11" s="36">
        <v>47730</v>
      </c>
      <c r="N11" s="37" t="s">
        <v>29</v>
      </c>
      <c r="O11" s="37" t="s">
        <v>30</v>
      </c>
      <c r="P11" s="20" t="s">
        <v>72</v>
      </c>
      <c r="Q11" s="45" t="s">
        <v>32</v>
      </c>
      <c r="R11" s="20" t="s">
        <v>33</v>
      </c>
    </row>
    <row r="12" ht="68" customHeight="1" spans="1:18">
      <c r="A12" s="18">
        <v>10</v>
      </c>
      <c r="B12" s="19" t="s">
        <v>73</v>
      </c>
      <c r="C12" s="20" t="s">
        <v>74</v>
      </c>
      <c r="D12" s="19" t="s">
        <v>73</v>
      </c>
      <c r="E12" s="20" t="s">
        <v>74</v>
      </c>
      <c r="F12" s="20" t="s">
        <v>75</v>
      </c>
      <c r="G12" s="19" t="s">
        <v>76</v>
      </c>
      <c r="H12" s="22" t="s">
        <v>29</v>
      </c>
      <c r="I12" s="38" t="s">
        <v>77</v>
      </c>
      <c r="J12" s="38" t="s">
        <v>78</v>
      </c>
      <c r="K12" s="38" t="s">
        <v>79</v>
      </c>
      <c r="L12" s="35" t="s">
        <v>80</v>
      </c>
      <c r="M12" s="36">
        <v>47730</v>
      </c>
      <c r="N12" s="37" t="s">
        <v>29</v>
      </c>
      <c r="O12" s="37" t="s">
        <v>30</v>
      </c>
      <c r="P12" s="20" t="s">
        <v>81</v>
      </c>
      <c r="Q12" s="45" t="s">
        <v>32</v>
      </c>
      <c r="R12" s="20" t="s">
        <v>82</v>
      </c>
    </row>
    <row r="13" s="4" customFormat="1" ht="60" customHeight="1" spans="1:18">
      <c r="A13" s="18">
        <v>11</v>
      </c>
      <c r="B13" s="19" t="s">
        <v>73</v>
      </c>
      <c r="C13" s="20" t="s">
        <v>74</v>
      </c>
      <c r="D13" s="19" t="s">
        <v>73</v>
      </c>
      <c r="E13" s="20" t="s">
        <v>74</v>
      </c>
      <c r="F13" s="20" t="s">
        <v>83</v>
      </c>
      <c r="G13" s="19" t="s">
        <v>84</v>
      </c>
      <c r="H13" s="22" t="s">
        <v>29</v>
      </c>
      <c r="I13" s="38" t="s">
        <v>77</v>
      </c>
      <c r="J13" s="38" t="s">
        <v>78</v>
      </c>
      <c r="K13" s="38" t="s">
        <v>79</v>
      </c>
      <c r="L13" s="35" t="s">
        <v>85</v>
      </c>
      <c r="M13" s="36">
        <v>47730</v>
      </c>
      <c r="N13" s="37" t="s">
        <v>29</v>
      </c>
      <c r="O13" s="37" t="s">
        <v>30</v>
      </c>
      <c r="P13" s="20" t="s">
        <v>86</v>
      </c>
      <c r="Q13" s="45" t="s">
        <v>32</v>
      </c>
      <c r="R13" s="20" t="s">
        <v>82</v>
      </c>
    </row>
    <row r="14" s="4" customFormat="1" ht="66" customHeight="1" spans="1:18">
      <c r="A14" s="18">
        <v>12</v>
      </c>
      <c r="B14" s="19" t="s">
        <v>73</v>
      </c>
      <c r="C14" s="20" t="s">
        <v>74</v>
      </c>
      <c r="D14" s="19" t="s">
        <v>73</v>
      </c>
      <c r="E14" s="20" t="s">
        <v>74</v>
      </c>
      <c r="F14" s="20" t="s">
        <v>87</v>
      </c>
      <c r="G14" s="19" t="s">
        <v>88</v>
      </c>
      <c r="H14" s="22" t="s">
        <v>29</v>
      </c>
      <c r="I14" s="38" t="s">
        <v>77</v>
      </c>
      <c r="J14" s="38" t="s">
        <v>89</v>
      </c>
      <c r="K14" s="38" t="s">
        <v>90</v>
      </c>
      <c r="L14" s="35" t="s">
        <v>91</v>
      </c>
      <c r="M14" s="36">
        <v>47730</v>
      </c>
      <c r="N14" s="37" t="s">
        <v>29</v>
      </c>
      <c r="O14" s="37" t="s">
        <v>30</v>
      </c>
      <c r="P14" s="20" t="s">
        <v>92</v>
      </c>
      <c r="Q14" s="45" t="s">
        <v>32</v>
      </c>
      <c r="R14" s="20" t="s">
        <v>93</v>
      </c>
    </row>
    <row r="15" s="4" customFormat="1" ht="69" customHeight="1" spans="1:18">
      <c r="A15" s="18">
        <v>13</v>
      </c>
      <c r="B15" s="19" t="s">
        <v>73</v>
      </c>
      <c r="C15" s="20" t="s">
        <v>74</v>
      </c>
      <c r="D15" s="19" t="s">
        <v>73</v>
      </c>
      <c r="E15" s="20" t="s">
        <v>74</v>
      </c>
      <c r="F15" s="20" t="s">
        <v>94</v>
      </c>
      <c r="G15" s="19" t="s">
        <v>95</v>
      </c>
      <c r="H15" s="22" t="s">
        <v>29</v>
      </c>
      <c r="I15" s="38" t="s">
        <v>77</v>
      </c>
      <c r="J15" s="38" t="s">
        <v>78</v>
      </c>
      <c r="K15" s="38" t="s">
        <v>79</v>
      </c>
      <c r="L15" s="35" t="s">
        <v>96</v>
      </c>
      <c r="M15" s="36">
        <v>47730</v>
      </c>
      <c r="N15" s="37" t="s">
        <v>29</v>
      </c>
      <c r="O15" s="37" t="s">
        <v>30</v>
      </c>
      <c r="P15" s="20" t="s">
        <v>97</v>
      </c>
      <c r="Q15" s="45" t="s">
        <v>32</v>
      </c>
      <c r="R15" s="20" t="s">
        <v>82</v>
      </c>
    </row>
    <row r="16" s="4" customFormat="1" ht="57" customHeight="1" spans="1:18">
      <c r="A16" s="18">
        <v>14</v>
      </c>
      <c r="B16" s="24" t="s">
        <v>98</v>
      </c>
      <c r="C16" s="24" t="s">
        <v>99</v>
      </c>
      <c r="D16" s="24" t="s">
        <v>98</v>
      </c>
      <c r="E16" s="24" t="s">
        <v>99</v>
      </c>
      <c r="F16" s="24" t="s">
        <v>100</v>
      </c>
      <c r="G16" s="24" t="s">
        <v>56</v>
      </c>
      <c r="H16" s="25" t="s">
        <v>57</v>
      </c>
      <c r="I16" s="34" t="s">
        <v>25</v>
      </c>
      <c r="J16" s="34" t="s">
        <v>26</v>
      </c>
      <c r="K16" s="34" t="s">
        <v>27</v>
      </c>
      <c r="L16" s="35" t="s">
        <v>101</v>
      </c>
      <c r="M16" s="36">
        <v>47730</v>
      </c>
      <c r="N16" s="37" t="s">
        <v>29</v>
      </c>
      <c r="O16" s="37" t="s">
        <v>30</v>
      </c>
      <c r="P16" s="39" t="s">
        <v>102</v>
      </c>
      <c r="Q16" s="45" t="s">
        <v>32</v>
      </c>
      <c r="R16" s="20" t="s">
        <v>33</v>
      </c>
    </row>
    <row r="17" s="4" customFormat="1" ht="66" customHeight="1" spans="1:18">
      <c r="A17" s="18">
        <v>15</v>
      </c>
      <c r="B17" s="24" t="s">
        <v>103</v>
      </c>
      <c r="C17" s="24" t="s">
        <v>104</v>
      </c>
      <c r="D17" s="24" t="s">
        <v>103</v>
      </c>
      <c r="E17" s="24" t="s">
        <v>104</v>
      </c>
      <c r="F17" s="24" t="s">
        <v>105</v>
      </c>
      <c r="G17" s="24" t="s">
        <v>106</v>
      </c>
      <c r="H17" s="25" t="s">
        <v>107</v>
      </c>
      <c r="I17" s="34" t="s">
        <v>25</v>
      </c>
      <c r="J17" s="34" t="s">
        <v>26</v>
      </c>
      <c r="K17" s="34" t="s">
        <v>27</v>
      </c>
      <c r="L17" s="35" t="s">
        <v>108</v>
      </c>
      <c r="M17" s="36">
        <v>47730</v>
      </c>
      <c r="N17" s="37" t="s">
        <v>29</v>
      </c>
      <c r="O17" s="37" t="s">
        <v>30</v>
      </c>
      <c r="P17" s="39" t="s">
        <v>109</v>
      </c>
      <c r="Q17" s="45" t="s">
        <v>32</v>
      </c>
      <c r="R17" s="20" t="s">
        <v>33</v>
      </c>
    </row>
    <row r="18" s="4" customFormat="1" ht="68" customHeight="1" spans="1:18">
      <c r="A18" s="18">
        <v>16</v>
      </c>
      <c r="B18" s="26" t="s">
        <v>110</v>
      </c>
      <c r="C18" s="26" t="s">
        <v>111</v>
      </c>
      <c r="D18" s="26" t="s">
        <v>110</v>
      </c>
      <c r="E18" s="26" t="s">
        <v>111</v>
      </c>
      <c r="F18" s="26" t="s">
        <v>112</v>
      </c>
      <c r="G18" s="27" t="s">
        <v>113</v>
      </c>
      <c r="H18" s="25" t="s">
        <v>29</v>
      </c>
      <c r="I18" s="34" t="s">
        <v>25</v>
      </c>
      <c r="J18" s="34" t="s">
        <v>114</v>
      </c>
      <c r="K18" s="38" t="s">
        <v>115</v>
      </c>
      <c r="L18" s="35" t="s">
        <v>116</v>
      </c>
      <c r="M18" s="36">
        <v>47730</v>
      </c>
      <c r="N18" s="37" t="s">
        <v>29</v>
      </c>
      <c r="O18" s="37" t="s">
        <v>30</v>
      </c>
      <c r="P18" s="27" t="s">
        <v>117</v>
      </c>
      <c r="Q18" s="45" t="s">
        <v>32</v>
      </c>
      <c r="R18" s="20" t="s">
        <v>118</v>
      </c>
    </row>
    <row r="19" s="4" customFormat="1" ht="71" customHeight="1" spans="1:18">
      <c r="A19" s="18">
        <v>17</v>
      </c>
      <c r="B19" s="26" t="s">
        <v>110</v>
      </c>
      <c r="C19" s="26" t="s">
        <v>111</v>
      </c>
      <c r="D19" s="26" t="s">
        <v>110</v>
      </c>
      <c r="E19" s="26" t="s">
        <v>111</v>
      </c>
      <c r="F19" s="26" t="s">
        <v>112</v>
      </c>
      <c r="G19" s="27" t="s">
        <v>119</v>
      </c>
      <c r="H19" s="25" t="s">
        <v>29</v>
      </c>
      <c r="I19" s="34" t="s">
        <v>25</v>
      </c>
      <c r="J19" s="34" t="s">
        <v>114</v>
      </c>
      <c r="K19" s="38" t="s">
        <v>115</v>
      </c>
      <c r="L19" s="35" t="s">
        <v>120</v>
      </c>
      <c r="M19" s="36">
        <v>47730</v>
      </c>
      <c r="N19" s="37" t="s">
        <v>29</v>
      </c>
      <c r="O19" s="37" t="s">
        <v>30</v>
      </c>
      <c r="P19" s="27" t="s">
        <v>121</v>
      </c>
      <c r="Q19" s="45" t="s">
        <v>32</v>
      </c>
      <c r="R19" s="20" t="s">
        <v>118</v>
      </c>
    </row>
    <row r="20" s="4" customFormat="1" ht="66" customHeight="1" spans="1:18">
      <c r="A20" s="18">
        <v>18</v>
      </c>
      <c r="B20" s="26" t="s">
        <v>122</v>
      </c>
      <c r="C20" s="26" t="s">
        <v>123</v>
      </c>
      <c r="D20" s="26" t="s">
        <v>122</v>
      </c>
      <c r="E20" s="26" t="s">
        <v>123</v>
      </c>
      <c r="F20" s="26" t="s">
        <v>124</v>
      </c>
      <c r="G20" s="27" t="s">
        <v>56</v>
      </c>
      <c r="H20" s="25" t="s">
        <v>57</v>
      </c>
      <c r="I20" s="34" t="s">
        <v>25</v>
      </c>
      <c r="J20" s="34" t="s">
        <v>26</v>
      </c>
      <c r="K20" s="34" t="s">
        <v>27</v>
      </c>
      <c r="L20" s="35" t="s">
        <v>125</v>
      </c>
      <c r="M20" s="36">
        <v>47730</v>
      </c>
      <c r="N20" s="37" t="s">
        <v>29</v>
      </c>
      <c r="O20" s="37" t="s">
        <v>30</v>
      </c>
      <c r="P20" s="40" t="s">
        <v>126</v>
      </c>
      <c r="Q20" s="45" t="s">
        <v>32</v>
      </c>
      <c r="R20" s="20" t="s">
        <v>33</v>
      </c>
    </row>
    <row r="21" s="4" customFormat="1" ht="59" customHeight="1" spans="1:18">
      <c r="A21" s="18">
        <v>19</v>
      </c>
      <c r="B21" s="26" t="s">
        <v>122</v>
      </c>
      <c r="C21" s="26" t="s">
        <v>123</v>
      </c>
      <c r="D21" s="26" t="s">
        <v>122</v>
      </c>
      <c r="E21" s="26" t="s">
        <v>123</v>
      </c>
      <c r="F21" s="26" t="s">
        <v>124</v>
      </c>
      <c r="G21" s="27" t="s">
        <v>127</v>
      </c>
      <c r="H21" s="25" t="s">
        <v>128</v>
      </c>
      <c r="I21" s="34" t="s">
        <v>25</v>
      </c>
      <c r="J21" s="34" t="s">
        <v>26</v>
      </c>
      <c r="K21" s="34" t="s">
        <v>27</v>
      </c>
      <c r="L21" s="35" t="s">
        <v>129</v>
      </c>
      <c r="M21" s="36">
        <v>47730</v>
      </c>
      <c r="N21" s="37" t="s">
        <v>29</v>
      </c>
      <c r="O21" s="37" t="s">
        <v>30</v>
      </c>
      <c r="P21" s="40" t="s">
        <v>130</v>
      </c>
      <c r="Q21" s="45" t="s">
        <v>32</v>
      </c>
      <c r="R21" s="20" t="s">
        <v>33</v>
      </c>
    </row>
    <row r="22" s="5" customFormat="1" ht="26.4" customHeight="1" spans="1:18">
      <c r="A22" s="28"/>
      <c r="B22" s="28"/>
      <c r="C22" s="29"/>
      <c r="D22" s="29"/>
      <c r="E22" s="29"/>
      <c r="F22" s="29"/>
      <c r="G22" s="29"/>
      <c r="H22" s="30"/>
      <c r="I22" s="30"/>
      <c r="J22" s="30"/>
      <c r="K22" s="30"/>
      <c r="L22" s="41"/>
      <c r="M22" s="42"/>
      <c r="N22" s="43"/>
      <c r="O22" s="44"/>
      <c r="P22" s="29"/>
      <c r="Q22" s="29"/>
      <c r="R22" s="29"/>
    </row>
  </sheetData>
  <sheetProtection selectLockedCells="1"/>
  <autoFilter ref="A2:R22">
    <extLst/>
  </autoFilter>
  <mergeCells count="3">
    <mergeCell ref="A1:B1"/>
    <mergeCell ref="C1:R1"/>
    <mergeCell ref="A22:B22"/>
  </mergeCells>
  <dataValidations count="1">
    <dataValidation type="list" allowBlank="1" showInputMessage="1" showErrorMessage="1" sqref="R16 R17 R18 R19 R20 R21 R3:R11 R12:R15">
      <formula1>jydg</formula1>
    </dataValidation>
  </dataValidations>
  <pageMargins left="0.472222222222222" right="0.275" top="0.393055555555556" bottom="0.393055555555556" header="0.786805555555556" footer="0.196527777777778"/>
  <pageSetup paperSize="8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2025第一批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2006-09-29T08:00:00Z</dcterms:created>
  <cp:lastPrinted>2024-04-10T14:07:00Z</cp:lastPrinted>
  <dcterms:modified xsi:type="dcterms:W3CDTF">2025-09-05T03:02:40Z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4A89E409F39D4D4BA7AA871DD8D5498D</vt:lpwstr>
  </property>
</Properties>
</file>