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初稿" sheetId="1" r:id="rId1"/>
    <sheet name="Sheet1" sheetId="2" r:id="rId2"/>
  </sheets>
  <definedNames>
    <definedName name="_xlnm._FilterDatabase" localSheetId="0" hidden="1">初稿!$A$4:$I$108</definedName>
    <definedName name="_xlnm._FilterDatabase" localSheetId="1" hidden="1">Sheet1!$F$1:$G$39</definedName>
  </definedNames>
  <calcPr calcId="144525"/>
</workbook>
</file>

<file path=xl/sharedStrings.xml><?xml version="1.0" encoding="utf-8"?>
<sst xmlns="http://schemas.openxmlformats.org/spreadsheetml/2006/main" count="473" uniqueCount="364">
  <si>
    <t>附件1</t>
  </si>
  <si>
    <t>《贵州省2024-2026年农机购置与应用补贴额一览表（第三批）》（公示稿）</t>
  </si>
  <si>
    <t>13大类23小类44品目104档次</t>
  </si>
  <si>
    <t>大类</t>
  </si>
  <si>
    <t>小类</t>
  </si>
  <si>
    <t>品目</t>
  </si>
  <si>
    <t>档次编号</t>
  </si>
  <si>
    <t>档次名称</t>
  </si>
  <si>
    <t>基本配置和参数</t>
  </si>
  <si>
    <t>中央补贴额(元)</t>
  </si>
  <si>
    <t>是否通用类</t>
  </si>
  <si>
    <t>备注</t>
  </si>
  <si>
    <t>一、耕整地机械</t>
  </si>
  <si>
    <t>（一）耕地机械</t>
  </si>
  <si>
    <t>1.开沟机</t>
  </si>
  <si>
    <t>开沟机</t>
  </si>
  <si>
    <t>配套轮式拖拉机；开沟深度≥30cm</t>
  </si>
  <si>
    <t>非通用类</t>
  </si>
  <si>
    <t>（二）整地机械</t>
  </si>
  <si>
    <t>2.耙（限圆盘耙、驱动耙）</t>
  </si>
  <si>
    <t>2-3m圆盘耙</t>
  </si>
  <si>
    <t>2m≤作业幅宽＜3m</t>
  </si>
  <si>
    <t>3m及以上圆盘耙</t>
  </si>
  <si>
    <t>作业幅宽≥3m</t>
  </si>
  <si>
    <t>3.起垄机</t>
  </si>
  <si>
    <t>1—1.5m起垄机</t>
  </si>
  <si>
    <t>1m≤工作幅宽＜1.5m</t>
  </si>
  <si>
    <t>1.5—2m起垄机</t>
  </si>
  <si>
    <t>1.5m≤工作幅宽＜2m</t>
  </si>
  <si>
    <t>2—2.5m起垄机</t>
  </si>
  <si>
    <t>2m≤工作幅宽＜2.5m</t>
  </si>
  <si>
    <t>4.筑埂机</t>
  </si>
  <si>
    <t>筑埂机</t>
  </si>
  <si>
    <t>筑埂高度≥25cm；配套动力≥36.7kW</t>
  </si>
  <si>
    <t>（三）耕整地联合作业机械（可含施肥功能）</t>
  </si>
  <si>
    <t>5.深松整地联合作业机</t>
  </si>
  <si>
    <t>2-2.5m深松联合整地机</t>
  </si>
  <si>
    <t>2m≤作业幅宽＜2.5m</t>
  </si>
  <si>
    <t>二、种植施肥机械</t>
  </si>
  <si>
    <t>（四）种子播前处理和育苗机械设备</t>
  </si>
  <si>
    <t>6.种子催芽机</t>
  </si>
  <si>
    <t>箱体式全自动温控喷淋式种子催芽机</t>
  </si>
  <si>
    <t>功率≥4kW,箱体式,自动温控喷淋装置,生产率≥20kg/h</t>
  </si>
  <si>
    <t>（五）播种机械（可含施肥功能）</t>
  </si>
  <si>
    <t>7.单粒（精密）播种机</t>
  </si>
  <si>
    <t>7.1</t>
  </si>
  <si>
    <t>4-5行高性能电驱单粒（精密）播种机</t>
  </si>
  <si>
    <t>播种行数4、5行；排种器数量≥4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</si>
  <si>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通用类</t>
  </si>
  <si>
    <t>7.2</t>
  </si>
  <si>
    <t>6-10行高性能电驱单粒（精密）播种机</t>
  </si>
  <si>
    <t>6行≤播种行数≤10行；排种器数量≥6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</si>
  <si>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7.3</t>
  </si>
  <si>
    <t>11行及以上高性能电驱单粒（精密）播种机</t>
  </si>
  <si>
    <t>播种行数≥11行；排种器数量≥11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</si>
  <si>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8.根（块）茎种子播种机</t>
  </si>
  <si>
    <t>8.1</t>
  </si>
  <si>
    <t>2-3行根茎类种子播种机</t>
  </si>
  <si>
    <t>2行≤播种行数≤3行</t>
  </si>
  <si>
    <t>8.2</t>
  </si>
  <si>
    <t>4行及以上根茎类种子播种机</t>
  </si>
  <si>
    <t>播种行数≥4行</t>
  </si>
  <si>
    <t>（六）栽植机械</t>
  </si>
  <si>
    <t>9.抛秧机</t>
  </si>
  <si>
    <t>7—9行水稻有序抛秧机</t>
  </si>
  <si>
    <t>四轮乘坐式;7-9行</t>
  </si>
  <si>
    <t>10.移栽机</t>
  </si>
  <si>
    <t>10.1</t>
  </si>
  <si>
    <t>单行自走式移栽机(半自动取投苗)</t>
  </si>
  <si>
    <t>作业行数：1行；自走式；自带动力；株距可调；取投苗方式：半自动</t>
  </si>
  <si>
    <t>10.2</t>
  </si>
  <si>
    <t>2行及以上自走式移栽机(半自动取投苗)</t>
  </si>
  <si>
    <t>作业行数：2行及以上；自走式；自带动力；株距可调；取投苗方式：半自动</t>
  </si>
  <si>
    <t>（七）施肥机械</t>
  </si>
  <si>
    <t>11.撒（抛）肥机</t>
  </si>
  <si>
    <t>11.1</t>
  </si>
  <si>
    <t>1m³及以上悬挂式固态肥抛撒机</t>
  </si>
  <si>
    <t>料厢（肥箱）容积≥1m³；抛撒宽度≥5m</t>
  </si>
  <si>
    <t>三、田间管理机械</t>
  </si>
  <si>
    <t>（八）修剪防护管理机械</t>
  </si>
  <si>
    <t>12.修剪机</t>
  </si>
  <si>
    <t>2Ah≤电池额定容量＜4Ah电动果树修剪机</t>
  </si>
  <si>
    <t>锂电池；14.4V≤电池额定电压＜36V；2Ah≤电池额定容量＜4Ah；25mm≤最大剪切直径＜40mm。配备充电器1个、同等锂电池不少于2组，应具有安全防护功能。</t>
  </si>
  <si>
    <t>电池额定容量≥4Ah电动果树修剪机</t>
  </si>
  <si>
    <t>锂电池；电池额定电压≥36V；电池额定容量≥4Ah；最大剪切直径≥40mm。配备充电器1个、同等锂电池不少于2组，应具有安全防护功能。</t>
  </si>
  <si>
    <t>13.枝条切碎机</t>
  </si>
  <si>
    <t>刀辊（盘）直径50-300mm枝条切碎机</t>
  </si>
  <si>
    <t>50mm≤辊（盘）直径＜300mm；刀片（锤片）数量≥2个；结构型式：盘式、鼓式；配套动力：汽油机、柴油机、电机≥4.7kW或拖拉机；切削直径≥50mm</t>
  </si>
  <si>
    <t>刀辊（盘）直径300mm及以上枝条切碎机</t>
  </si>
  <si>
    <t>辊（盘）直径≥300mm；刀片（锤片）数量≥2个；结构型式：盘式、鼓式；配套动力：汽油机、柴油机、电机≥7.35kW或拖拉机；切削直径≥75mm</t>
  </si>
  <si>
    <t>四、灌溉机械</t>
  </si>
  <si>
    <t>（九）微灌设备</t>
  </si>
  <si>
    <t>14.灌溉首部</t>
  </si>
  <si>
    <t>流量80m³/h以上灌溉首部</t>
  </si>
  <si>
    <t>流量≥80m³/h；灌溉水增压设备；过滤设备；水质软化设备；灌溉施肥一体化设备；营养液消毒设备</t>
  </si>
  <si>
    <t>五、收获机械</t>
  </si>
  <si>
    <t>（十）粮食作物收获机械</t>
  </si>
  <si>
    <t>15.割晒机</t>
  </si>
  <si>
    <t>工作幅宽1m以上悬挂式割晒机</t>
  </si>
  <si>
    <t>不带动力，悬挂式：作业幅宽＞1m</t>
  </si>
  <si>
    <t>工作幅宽1m以上手扶式割晒机</t>
  </si>
  <si>
    <t>手扶式；作业幅宽＞1m；配套动力≥4kW</t>
  </si>
  <si>
    <t>16.玉米剥皮机</t>
  </si>
  <si>
    <t>2-5对辊玉米剥皮机</t>
  </si>
  <si>
    <t>2≤辊筒对数≤5</t>
  </si>
  <si>
    <t>6对辊以上玉米剥皮机</t>
  </si>
  <si>
    <t>辊筒对数≥6</t>
  </si>
  <si>
    <t>17 .脱粒机</t>
  </si>
  <si>
    <t>滚筒长度700mm及以下玉米脱粒机</t>
  </si>
  <si>
    <t>滚筒长度≤700mm</t>
  </si>
  <si>
    <t>滚筒长度700mm以上玉米脱粒机</t>
  </si>
  <si>
    <t>滚筒长度＞700mm</t>
  </si>
  <si>
    <t>（十一）油料作物收获机械</t>
  </si>
  <si>
    <t>18.大豆收获机</t>
  </si>
  <si>
    <t>18.1</t>
  </si>
  <si>
    <t>6kg/s及以上辅助驾驶自走履带式大豆收获机</t>
  </si>
  <si>
    <r>
      <rPr>
        <sz val="12"/>
        <rFont val="宋体"/>
        <charset val="134"/>
        <scheme val="minor"/>
      </rPr>
      <t>结构型式：自走履带式，全喂入；喂入量≥6kg/s；拨禾轮型式：弹齿式;</t>
    </r>
    <r>
      <rPr>
        <sz val="12"/>
        <rFont val="宋体"/>
        <charset val="134"/>
      </rPr>
      <t>前装辅助驾驶（系统）设备</t>
    </r>
  </si>
  <si>
    <t>19.花生收获机</t>
  </si>
  <si>
    <t>19.1</t>
  </si>
  <si>
    <t>15kW及以上花生摘果机</t>
  </si>
  <si>
    <t>花生摘果机；配套动力≥15kW</t>
  </si>
  <si>
    <t>六、设施种植机械</t>
  </si>
  <si>
    <t>（十二）食用菌生产设备</t>
  </si>
  <si>
    <t>20.菌料装瓶（袋）机</t>
  </si>
  <si>
    <t>生产率2.3m³/h及以上食用菌料自动装袋机</t>
  </si>
  <si>
    <t>自动套袋、装袋、扎口；生产率≥2.3m³/h</t>
  </si>
  <si>
    <t>七、饲料（草）收获加工运输设备</t>
  </si>
  <si>
    <t>（十三）饲料（草）收获机械</t>
  </si>
  <si>
    <t>21.草捆包膜机</t>
  </si>
  <si>
    <t>21.1</t>
  </si>
  <si>
    <t>1.1kW及以上饲草裹包机</t>
  </si>
  <si>
    <t>功率≥1.1kW，草捆直径≥500mm</t>
  </si>
  <si>
    <t>（十四）饲料（草）加工机械</t>
  </si>
  <si>
    <t>22.铡草机</t>
  </si>
  <si>
    <t>22.1</t>
  </si>
  <si>
    <t>0.3-1t/h铡草机</t>
  </si>
  <si>
    <t>0.3t/h≤生产率（干秸秆）＜1t/h；含动力</t>
  </si>
  <si>
    <t>22.2</t>
  </si>
  <si>
    <t>1-3t/h铡草机</t>
  </si>
  <si>
    <t>1t/h≤生产率（干秸秆）＜3t/h；含动力</t>
  </si>
  <si>
    <t>22.3</t>
  </si>
  <si>
    <t>3-6t/h铡草机</t>
  </si>
  <si>
    <t>3t/h≤生产率（干秸秆）＜6t/h；含动力</t>
  </si>
  <si>
    <t>22.4</t>
  </si>
  <si>
    <t>6-10t/h铡草机</t>
  </si>
  <si>
    <t>6t/h≤生产率（干秸秆）＜10t/h；含动力</t>
  </si>
  <si>
    <t>22.5</t>
  </si>
  <si>
    <t>10-15t/h铡草机</t>
  </si>
  <si>
    <t>10t/h≤生产率（干秸秆）＜15t/h；含动力</t>
  </si>
  <si>
    <t>22.6</t>
  </si>
  <si>
    <t>15t/h及以上铡草机</t>
  </si>
  <si>
    <t>生产率（干秸秆）≥15t/h；含动力</t>
  </si>
  <si>
    <t>23.饲料（草）粉碎机</t>
  </si>
  <si>
    <t>23.1</t>
  </si>
  <si>
    <t>0.3-1t/h揉丝机</t>
  </si>
  <si>
    <t>0.3t/h≤生产率（干秸秆）＜1t/h，0.6t/h≤生产率（青秸秆）＜2t/h；含动力</t>
  </si>
  <si>
    <t>23.2</t>
  </si>
  <si>
    <t>1-3t/h揉丝机</t>
  </si>
  <si>
    <t>1t/h≤生产率（干秸秆）＜3t/h，2t/h≤生产率（青秸秆）＜6t/h；含动力</t>
  </si>
  <si>
    <t>23.3</t>
  </si>
  <si>
    <t>3-6t/h揉丝机</t>
  </si>
  <si>
    <t>3t/h≤生产率（干秸秆）＜6t/h，6t/h≤生产率（青秸秆）＜12t/h；含动力</t>
  </si>
  <si>
    <t>23.4</t>
  </si>
  <si>
    <t>6-10t/h揉丝机</t>
  </si>
  <si>
    <t>6t/h≤生产率（干秸秆）＜10t/h，12t/h≤生产率（青秸秆）＜20t/h；含动力</t>
  </si>
  <si>
    <t>23.5</t>
  </si>
  <si>
    <t>10-15t/h揉丝机</t>
  </si>
  <si>
    <t>10t/h≤生产率（干秸秆）＜15t/h，20t/h≤生产率（青秸秆）＜30t/h；含动力</t>
  </si>
  <si>
    <t>23.6</t>
  </si>
  <si>
    <t>15t/h及以上揉丝机</t>
  </si>
  <si>
    <t>生产率（干秸秆）≥15t/h，生产率（青秸秆）≥30t/h；含动力</t>
  </si>
  <si>
    <t>24.饲料混合机</t>
  </si>
  <si>
    <r>
      <rPr>
        <sz val="12"/>
        <rFont val="宋体"/>
        <charset val="134"/>
        <scheme val="major"/>
      </rPr>
      <t>1-2m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立式饲料混合机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</si>
  <si>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≤混合室容积＜2m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；立式</t>
    </r>
  </si>
  <si>
    <r>
      <rPr>
        <sz val="12"/>
        <rFont val="宋体"/>
        <charset val="134"/>
        <scheme val="major"/>
      </rPr>
      <t>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及以上立式饲料混合机</t>
    </r>
  </si>
  <si>
    <r>
      <rPr>
        <sz val="12"/>
        <rFont val="宋体"/>
        <charset val="134"/>
        <scheme val="major"/>
      </rPr>
      <t>混合室容积≥2m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；立式</t>
    </r>
  </si>
  <si>
    <r>
      <rPr>
        <sz val="12"/>
        <rFont val="宋体"/>
        <charset val="134"/>
        <scheme val="major"/>
      </rPr>
      <t>1-2m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卧式饲料混合机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</si>
  <si>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≤混合室容积＜2m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；卧式</t>
    </r>
  </si>
  <si>
    <r>
      <rPr>
        <sz val="12"/>
        <rFont val="宋体"/>
        <charset val="134"/>
        <scheme val="major"/>
      </rPr>
      <t>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及以上卧式饲料混合机</t>
    </r>
  </si>
  <si>
    <r>
      <rPr>
        <sz val="12"/>
        <rFont val="宋体"/>
        <charset val="134"/>
        <scheme val="major"/>
      </rPr>
      <t>混合室容积≥2m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；卧式</t>
    </r>
  </si>
  <si>
    <t>25.全混合日粮制备机</t>
  </si>
  <si>
    <t>4-9m³饲料全混合日粮制备机</t>
  </si>
  <si>
    <t>4m³≤搅拌室容积＜9m³</t>
  </si>
  <si>
    <t>9-12m³饲料全混合日粮制备机</t>
  </si>
  <si>
    <t>9m³≤搅拌室容积＜12m³</t>
  </si>
  <si>
    <t>12m³及以上饲料全混合日粮制备机</t>
  </si>
  <si>
    <t>搅拌室容积≥12m³</t>
  </si>
  <si>
    <t>八、畜禽养殖机械</t>
  </si>
  <si>
    <t>（十五）畜禽繁育设备</t>
  </si>
  <si>
    <t>26.孵化机</t>
  </si>
  <si>
    <t>5000-10000枚孵化机</t>
  </si>
  <si>
    <t>5000枚≤蛋容量＜10000枚</t>
  </si>
  <si>
    <t>10000-50000枚孵化机</t>
  </si>
  <si>
    <t>10000枚≤蛋容量＜50000枚</t>
  </si>
  <si>
    <t>50000枚及以上孵化机</t>
  </si>
  <si>
    <t>蛋容量≥50000枚</t>
  </si>
  <si>
    <t>（十六）饲养设备</t>
  </si>
  <si>
    <t>27.喂（送）料机</t>
  </si>
  <si>
    <t>数控干湿料喂料机</t>
  </si>
  <si>
    <t>装料量≥80L</t>
  </si>
  <si>
    <t>50-100m塞盘式送料机</t>
  </si>
  <si>
    <t>塞盘式；50m≤送料长度&lt;100m；含电机、料斗、驱动装置、控制装置</t>
  </si>
  <si>
    <t>100-200m塞盘式送料机</t>
  </si>
  <si>
    <t>塞盘式；100m≤送料长度＜200m；含电机、料斗、驱动装置、控制装置</t>
  </si>
  <si>
    <t>螺旋弹簧式送料机</t>
  </si>
  <si>
    <t>螺旋弹簧式；输送长度≥30m，带主机</t>
  </si>
  <si>
    <t>九、畜禽养殖废弃物及病死畜禽处理设备</t>
  </si>
  <si>
    <t>（十七）畜禽粪污资源化利用设备</t>
  </si>
  <si>
    <t>28.清粪机</t>
  </si>
  <si>
    <t>牵引刮板式清粪机（刮板为不锈钢材质）</t>
  </si>
  <si>
    <t>宽度≥2m；刮板为不锈钢材质；机架为焊接后整体热镀锌；牵引刮板式</t>
  </si>
  <si>
    <t>牵引刮板式清粪机（全不锈钢材质）</t>
  </si>
  <si>
    <t>宽度≥2m；全不锈钢材质；牵引刮板式</t>
  </si>
  <si>
    <t>29.畜禽粪污固液分离机</t>
  </si>
  <si>
    <t>斜筛面积0.8m²及以上粪污固液分离机</t>
  </si>
  <si>
    <t>斜筛面积≥0.8m²；结构型式：筛分（斜筛）+螺旋挤压式；配备振动电机</t>
  </si>
  <si>
    <t>30.畜禽粪便发酵处理设备</t>
  </si>
  <si>
    <t>30-50m³直立罐式畜禽粪便发酵处理机</t>
  </si>
  <si>
    <t>直立罐式,30m³≤盛料容器容积＜50m³</t>
  </si>
  <si>
    <t>50-100m³直立罐式畜禽粪便发酵处理机</t>
  </si>
  <si>
    <t>直立罐式,50m³≤盛料容器容积＜100m³</t>
  </si>
  <si>
    <t>100m³及以上直立罐式畜禽粪便发酵处理机</t>
  </si>
  <si>
    <t>直立罐式,盛料容器容积≥100m³</t>
  </si>
  <si>
    <t>十、水产养殖机械</t>
  </si>
  <si>
    <t>（十八）投饲机械</t>
  </si>
  <si>
    <t>31.投（饲）饵机</t>
  </si>
  <si>
    <t>投饲机</t>
  </si>
  <si>
    <t>风送式投料机</t>
  </si>
  <si>
    <t>送料风机≥1.5kW、每小时投饲量≥300kg、料箱容量≥300kg</t>
  </si>
  <si>
    <t>（十九）水质调控设备</t>
  </si>
  <si>
    <t>32.增氧机</t>
  </si>
  <si>
    <t>普通型增氧机</t>
  </si>
  <si>
    <t>普通型增氧机；动力：电机功率≥1.5kW</t>
  </si>
  <si>
    <t>33.水质调控监控设备</t>
  </si>
  <si>
    <t>固定式（立杆式或柜式）水质调控监控设备</t>
  </si>
  <si>
    <t>固定式（立杆式或柜式），数据传输方式为4G及以上，监控通道数≥4个，具有溶氧、温度、酸碱度PH测量功能</t>
  </si>
  <si>
    <t>十一、粮油糖初加工机械</t>
  </si>
  <si>
    <t>（二十）油料初加工机械</t>
  </si>
  <si>
    <t>34.油料果（籽）脱（剥）壳机</t>
  </si>
  <si>
    <r>
      <rPr>
        <sz val="12"/>
        <rFont val="宋体"/>
        <charset val="134"/>
      </rPr>
      <t>每小时处理量</t>
    </r>
    <r>
      <rPr>
        <sz val="12"/>
        <rFont val="Times New Roman"/>
        <charset val="0"/>
      </rPr>
      <t>≥1000kg</t>
    </r>
    <r>
      <rPr>
        <sz val="12"/>
        <rFont val="宋体"/>
        <charset val="134"/>
      </rPr>
      <t>油茶剥壳机</t>
    </r>
  </si>
  <si>
    <r>
      <rPr>
        <sz val="12"/>
        <rFont val="宋体"/>
        <charset val="134"/>
      </rPr>
      <t>生产率</t>
    </r>
    <r>
      <rPr>
        <sz val="12"/>
        <rFont val="Times New Roman"/>
        <charset val="0"/>
      </rPr>
      <t>≥1000kg/h(</t>
    </r>
    <r>
      <rPr>
        <sz val="12"/>
        <rFont val="宋体"/>
        <charset val="134"/>
      </rPr>
      <t>鲜果</t>
    </r>
    <r>
      <rPr>
        <sz val="12"/>
        <rFont val="Times New Roman"/>
        <charset val="0"/>
      </rPr>
      <t>),</t>
    </r>
    <r>
      <rPr>
        <sz val="12"/>
        <rFont val="宋体"/>
        <charset val="134"/>
      </rPr>
      <t>剥净率</t>
    </r>
    <r>
      <rPr>
        <sz val="12"/>
        <rFont val="Times New Roman"/>
        <charset val="0"/>
      </rPr>
      <t>≥95%,</t>
    </r>
    <r>
      <rPr>
        <sz val="12"/>
        <rFont val="宋体"/>
        <charset val="134"/>
      </rPr>
      <t>损失率</t>
    </r>
    <r>
      <rPr>
        <sz val="12"/>
        <rFont val="Times New Roman"/>
        <charset val="0"/>
      </rPr>
      <t>≤5%,</t>
    </r>
    <r>
      <rPr>
        <sz val="12"/>
        <rFont val="宋体"/>
        <charset val="134"/>
      </rPr>
      <t>含杂率</t>
    </r>
    <r>
      <rPr>
        <sz val="12"/>
        <rFont val="Times New Roman"/>
        <charset val="0"/>
      </rPr>
      <t>≤5%,含自动提升、剥壳、分离、清选装置,2级及以上分级剥壳</t>
    </r>
  </si>
  <si>
    <t>十二、果菜茶初加工机械</t>
  </si>
  <si>
    <t>（二十一）果蔬初加工机械</t>
  </si>
  <si>
    <t>35.果蔬分级机</t>
  </si>
  <si>
    <t>机械鲜果分选，生产率3t/h及以上水果分级机</t>
  </si>
  <si>
    <t>机械鲜果分选；生产率≥3t/h</t>
  </si>
  <si>
    <t>光电式重量分选，分级数8-16级，生产率3t/h以下水果分级机</t>
  </si>
  <si>
    <t>光电式、重量分选；8≤分级数&lt;16；生产率&lt;3t/h</t>
  </si>
  <si>
    <t>光电式、重量分选，分级数8-16级，生产率3t/h及以上水果分级机</t>
  </si>
  <si>
    <t>光电式、重量分选；8≤分级数＜16；生产率≥3t/h</t>
  </si>
  <si>
    <t>光电式重量分选，分级数16级及以上，生产率5t/h及以上水果分级机</t>
  </si>
  <si>
    <t>光电式、重量分选；分级数≥16；生产率≥5t/h</t>
  </si>
  <si>
    <t>36.果蔬干燥机</t>
  </si>
  <si>
    <r>
      <rPr>
        <sz val="12"/>
        <rFont val="宋体"/>
        <charset val="134"/>
        <scheme val="major"/>
      </rPr>
      <t>容积1—5m³</t>
    </r>
    <r>
      <rPr>
        <sz val="12"/>
        <rFont val="宋体"/>
        <charset val="134"/>
      </rPr>
      <t>厢式</t>
    </r>
    <r>
      <rPr>
        <sz val="12"/>
        <rFont val="宋体"/>
        <charset val="134"/>
        <scheme val="major"/>
      </rPr>
      <t>果蔬干燥机</t>
    </r>
  </si>
  <si>
    <r>
      <rPr>
        <sz val="12"/>
        <rFont val="宋体"/>
        <charset val="134"/>
        <scheme val="major"/>
      </rPr>
      <t>1m³≤有效烘干容积＜5m³；</t>
    </r>
    <r>
      <rPr>
        <sz val="12"/>
        <rFont val="宋体"/>
        <charset val="134"/>
      </rPr>
      <t>结构型式：厢式；</t>
    </r>
    <r>
      <rPr>
        <sz val="12"/>
        <rFont val="宋体"/>
        <charset val="134"/>
        <scheme val="major"/>
      </rPr>
      <t>热源装置：非燃煤型</t>
    </r>
  </si>
  <si>
    <t>加热室厢体采用彩钢夹芯材料；彩钢夹芯板厚度≥50mm；单片彩钢板厚度≥0.3mm；厢体填充材料采用岩棉（密度≥80kg/m³）。厢体采用钢板夹芯材料；钢板夹芯板厚度≥50mm；单片钢板厚度≥0.3mm；厢体填充材料（聚氨脂）密度≥30kg/m³，（聚苯乙烯泡沫）密度≥10kg/m³。</t>
  </si>
  <si>
    <r>
      <rPr>
        <sz val="12"/>
        <rFont val="宋体"/>
        <charset val="134"/>
        <scheme val="major"/>
      </rPr>
      <t>容积5-20m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厢式果蔬干燥机</t>
    </r>
  </si>
  <si>
    <r>
      <rPr>
        <sz val="12"/>
        <rFont val="宋体"/>
        <charset val="134"/>
        <scheme val="major"/>
      </rPr>
      <t>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；结构型式：厢式；热源装置：非燃煤型</t>
    </r>
  </si>
  <si>
    <r>
      <rPr>
        <sz val="12"/>
        <rFont val="宋体"/>
        <charset val="134"/>
        <scheme val="major"/>
      </rPr>
      <t>容积20-40m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厢式果蔬干燥机</t>
    </r>
  </si>
  <si>
    <r>
      <rPr>
        <sz val="12"/>
        <rFont val="宋体"/>
        <charset val="134"/>
        <scheme val="major"/>
      </rPr>
      <t>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；结构型式：厢式；热源装置：非燃煤型</t>
    </r>
  </si>
  <si>
    <t>容积40m³及以上厢式果蔬烘干机</t>
  </si>
  <si>
    <t>有效烘干容积≥40m³；结构型式：厢式热源装置：非燃煤型</t>
  </si>
  <si>
    <r>
      <rPr>
        <sz val="12"/>
        <rFont val="宋体"/>
        <charset val="134"/>
        <scheme val="major"/>
      </rPr>
      <t>容积1-5m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</si>
  <si>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；结构型式：厢式；热源装置：热泵；热泵额定功率(不含电辅助加热)≥2.1kW</t>
    </r>
  </si>
  <si>
    <t>厢体采用钢板夹芯材料；钢板夹芯板厚度≥50mm；单片钢板厚度≥0.3mm；烘干室墙体填充材料（聚氨脂）密度≥30kg/m³，（聚苯乙烯泡沫）密度≥10kg/m³。</t>
  </si>
  <si>
    <r>
      <rPr>
        <sz val="12"/>
        <rFont val="宋体"/>
        <charset val="134"/>
        <scheme val="major"/>
      </rPr>
      <t>容积5-10m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</si>
  <si>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；结构型式：厢式；热源装置：热泵；热泵额定功率(不含电辅助加热)≥2.4kW</t>
    </r>
  </si>
  <si>
    <r>
      <rPr>
        <sz val="12"/>
        <rFont val="宋体"/>
        <charset val="134"/>
        <scheme val="major"/>
      </rPr>
      <t>容积10-20m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</si>
  <si>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；结构型式：厢式；热源装置：热泵；热泵额定功率(不含电辅助加热)≥3.4kW</t>
    </r>
  </si>
  <si>
    <r>
      <rPr>
        <sz val="12"/>
        <rFont val="宋体"/>
        <charset val="134"/>
        <scheme val="major"/>
      </rPr>
      <t>容积20-40m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</si>
  <si>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；结构型式：厢式；热源装置：热泵；热泵额定功率(不含电辅助加热)≥4.5kW</t>
    </r>
  </si>
  <si>
    <r>
      <rPr>
        <sz val="12"/>
        <rFont val="宋体"/>
        <charset val="134"/>
        <scheme val="major"/>
      </rPr>
      <t>容积40m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及以上热泵型厢式果蔬干燥机</t>
    </r>
  </si>
  <si>
    <r>
      <rPr>
        <sz val="12"/>
        <rFont val="宋体"/>
        <charset val="134"/>
        <scheme val="major"/>
      </rPr>
      <t>有效烘干容积≥40m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；结构型式：厢式；热源装置：热泵；热泵额定功率(不含电辅助加热)≥9kW</t>
    </r>
  </si>
  <si>
    <t>37.青果（豆）脱壳机</t>
  </si>
  <si>
    <t>生产率300-1000kg/h青核桃剥皮自动化设备</t>
  </si>
  <si>
    <t>非滚筒式，300kg/h≤生产率＜1000kg/h；含电机、自动喂料、自动卸料</t>
  </si>
  <si>
    <t>生产率1000-2000kg/h青核桃剥皮自动化设备</t>
  </si>
  <si>
    <t>非滚筒式，1000kg/h≤生产率＜2000kg/h；含电机、自动喂料、自动卸料</t>
  </si>
  <si>
    <t>生产率2000kg/h以上青核桃剥皮自动化设备</t>
  </si>
  <si>
    <t>非滚筒式，生产率≥2000kg/h；含电机、自动喂料、自动卸料</t>
  </si>
  <si>
    <t>38.果蔬冷藏保鲜设备</t>
  </si>
  <si>
    <t>独立库容100m³以下简易保鲜储藏设备</t>
  </si>
  <si>
    <t>库容＜100m³；含制冷机组，每立方补贴额</t>
  </si>
  <si>
    <t>独立库容100-200m³简易保鲜储藏设备</t>
  </si>
  <si>
    <t>100m³≤库容＜200m³；含制冷机组，每立方补贴额</t>
  </si>
  <si>
    <t>独立库容200m³及以上简易保鲜储藏设备</t>
  </si>
  <si>
    <t>库容≥200m³；含制冷机组，每立方补贴额，上限5万元</t>
  </si>
  <si>
    <t>（二十二）茶叶初加工机械</t>
  </si>
  <si>
    <t>39.茶叶杀青机</t>
  </si>
  <si>
    <t>滚筒直径30-40cm杀青机</t>
  </si>
  <si>
    <t>结构型式：滚筒式；30cm≤滚筒直径＜40cm</t>
  </si>
  <si>
    <t>滚筒直径80-100cm杀青机</t>
  </si>
  <si>
    <t>含热源装置；80cm≤滚筒直径＜100cm，滚筒长度≥450cm</t>
  </si>
  <si>
    <t>滚筒直径100cm及以上杀青机</t>
  </si>
  <si>
    <t>含热源装置；滚筒直径≥100cm，滚筒长度≥600cm</t>
  </si>
  <si>
    <t>蒸汽杀青机</t>
  </si>
  <si>
    <t>振动床式；蒸汽+热风，层数：3层，首层有效摊叶面积≥3m²</t>
  </si>
  <si>
    <t>40.茶叶炒（烘）干机</t>
  </si>
  <si>
    <t>3-4锅（槽）全自动茶叶炒干机</t>
  </si>
  <si>
    <t>全自动控制作业；3-4锅（槽）</t>
  </si>
  <si>
    <r>
      <rPr>
        <sz val="12"/>
        <rFont val="宋体"/>
        <charset val="134"/>
        <scheme val="major"/>
      </rPr>
      <t>烘干面积10m</t>
    </r>
    <r>
      <rPr>
        <sz val="12"/>
        <rFont val="宋体"/>
        <charset val="134"/>
        <scheme val="major"/>
      </rPr>
      <t>²</t>
    </r>
    <r>
      <rPr>
        <sz val="12"/>
        <rFont val="宋体"/>
        <charset val="134"/>
        <scheme val="major"/>
      </rPr>
      <t>及以上百叶式茶叶烘干机</t>
    </r>
  </si>
  <si>
    <r>
      <rPr>
        <sz val="12"/>
        <rFont val="宋体"/>
        <charset val="134"/>
        <scheme val="major"/>
      </rPr>
      <t>百叶式茶叶烘干机；烘干面积≥10m</t>
    </r>
    <r>
      <rPr>
        <sz val="12"/>
        <rFont val="宋体"/>
        <charset val="134"/>
        <scheme val="major"/>
      </rPr>
      <t>²</t>
    </r>
  </si>
  <si>
    <t>有效干燥容积5m³及以上滚筒式茶叶烘干机</t>
  </si>
  <si>
    <t>含热风炉；滚筒式茶叶烘干机；有效干燥容积≥5 m³</t>
  </si>
  <si>
    <t>滚筒直径80-120cm炒制机</t>
  </si>
  <si>
    <t>含热源装置；80cm≤滚筒直径＜120cm</t>
  </si>
  <si>
    <t>40.5</t>
  </si>
  <si>
    <t>滚筒直径120cm及以上炒制机</t>
  </si>
  <si>
    <t>含热源装置；120cm≤滚筒直径</t>
  </si>
  <si>
    <t>41.茶叶清选机</t>
  </si>
  <si>
    <t>茶叶筛选机</t>
  </si>
  <si>
    <t>42.茶叶色选机</t>
  </si>
  <si>
    <t>执行单元数60-128个的茶叶色选机</t>
  </si>
  <si>
    <t>型式：茶叶色选机；60个＜执行单元数≤128个</t>
  </si>
  <si>
    <t>（十三）设施环境控制设备</t>
  </si>
  <si>
    <t>（二十三）设施环境控制设备</t>
  </si>
  <si>
    <t>43.加温设备</t>
  </si>
  <si>
    <t>供热量400-800MJ/H生物质燃料热风炉</t>
  </si>
  <si>
    <t>400MJ/h≤供热量＜800MJ/h，燃料为生物质成型颗粒，配备送料装置、温控设备等</t>
  </si>
  <si>
    <t>供热量800-1200MJ/h生物质燃料热风炉</t>
  </si>
  <si>
    <t>800MJ/h≤供热量＜1200MJ/h，燃料为生物质成型颗粒，配备送料装置、温控设备等</t>
  </si>
  <si>
    <t>供热量大于1200MJ/h生物质燃料热风炉</t>
  </si>
  <si>
    <t>供热量≥1200MJ/h，燃料为生物质成型颗粒，配备送料装置、温控设备等</t>
  </si>
  <si>
    <t>44.湿帘降温设备</t>
  </si>
  <si>
    <t>水帘降温设备</t>
  </si>
  <si>
    <t>风机功率≥1.1kW，配套水帘面积≥4m²</t>
  </si>
  <si>
    <t>档次</t>
  </si>
  <si>
    <t>育秧（苗）播种设备</t>
  </si>
  <si>
    <t>生产率500盘/小时及以上高性能秧盘播种成套设备</t>
  </si>
  <si>
    <t>生产率200—500盘/小时秧盘播种成套设备</t>
  </si>
  <si>
    <t>200盘/小时≤生产率＜500盘/小时；含铺底土、播种、覆土功能</t>
  </si>
  <si>
    <t>穴播机</t>
  </si>
  <si>
    <t>4—5行高性能穴播机</t>
  </si>
  <si>
    <t>4—5行高性能电驱单粒（精密）播种机</t>
  </si>
  <si>
    <r>
      <rPr>
        <sz val="12"/>
        <color rgb="FF000000"/>
        <rFont val="宋体"/>
        <charset val="134"/>
        <scheme val="minor"/>
      </rPr>
      <t>播种行数4、5行；排种器数量≥4个；单体结构质量≥110kg；排种器型式：气力式；最低作业速度≥8km/h；排种器驱动方式：电驱式；粒距/排肥量调节方式：电机控制调节；单体独立同步仿形；独立无级或多级镇压机构；</t>
    </r>
    <r>
      <rPr>
        <sz val="12"/>
        <color indexed="10"/>
        <rFont val="宋体"/>
        <charset val="134"/>
      </rPr>
      <t>配置播种作业监测终端</t>
    </r>
  </si>
  <si>
    <t>插秧机</t>
  </si>
  <si>
    <t>4—5行四轮乘坐式高性能水稻插秧机</t>
  </si>
  <si>
    <t>6—7行四轮乘坐式高性能水稻插秧机</t>
  </si>
  <si>
    <t>玉米收获专用割台</t>
  </si>
  <si>
    <t>4行及以上玉米收获专用割台</t>
  </si>
  <si>
    <t>压缩室直径0.52m及以上圆捆压捆机</t>
  </si>
  <si>
    <t>圆捆；压缩室直径≥0.52m；压缩室宽度≥0.52m；功率≥4kw</t>
  </si>
  <si>
    <r>
      <rPr>
        <sz val="12"/>
        <rFont val="宋体"/>
        <charset val="134"/>
        <scheme val="minor"/>
      </rPr>
      <t>压缩室截面积（宽×高）0.105m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  <scheme val="minor"/>
      </rPr>
      <t>及以上方捆压捆机</t>
    </r>
  </si>
  <si>
    <r>
      <rPr>
        <sz val="12"/>
        <rFont val="宋体"/>
        <charset val="134"/>
        <scheme val="minor"/>
      </rPr>
      <t>方捆；压缩室截面积（宽×高）≥0.105m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  <scheme val="minor"/>
      </rPr>
      <t>；功率≥15kw</t>
    </r>
  </si>
  <si>
    <t>揉筒直径35—50cm揉捻机</t>
  </si>
  <si>
    <t>35cm≤揉筒直径＜50cm</t>
  </si>
  <si>
    <t>揉筒直径50—60cm揉捻机</t>
  </si>
  <si>
    <t>50cm≤揉筒直径＜60cm</t>
  </si>
  <si>
    <t>揉筒直径60cm及以上揉捻机</t>
  </si>
  <si>
    <t>揉筒直径≥60cm；含动力</t>
  </si>
  <si>
    <t>锅槽面积0.5—1㎡茶叶理条机</t>
  </si>
  <si>
    <t>茶叶理条机；0.5 ㎡≤锅槽面积＜1 ㎡</t>
  </si>
  <si>
    <t>锅槽面积1—2.5 ㎡茶叶理条机</t>
  </si>
  <si>
    <t>茶叶理条机；1 ㎡≤锅槽面积＜2.5 ㎡</t>
  </si>
  <si>
    <t>锅槽面积2.5 ㎡及以上茶叶理条机</t>
  </si>
  <si>
    <t>茶叶理条机；锅槽面积≥2.5 ㎡</t>
  </si>
  <si>
    <t>30—50L多旋翼植保无人驾驶航空器</t>
  </si>
  <si>
    <t>30L≤药液箱额定容量＜50L；多旋翼；电动、油动、油电混动；电动须配置智能电池系统，含智能电池2组及以上；具有避障系统；具有RTK的高精度卫星导航定位系统；具有电子围栏</t>
  </si>
  <si>
    <t>50L及以上多旋翼植保无人驾驶航空器</t>
  </si>
  <si>
    <t>药液箱额定容量≥50L；多旋翼；电动、油动、油电混动；电动须配置智能电池系统，含智能电池2组及以上；具有避障系统；具有RTK的高精度卫星导航定位系统；具有电子围栏</t>
  </si>
  <si>
    <t>单轴2—2.5m旋耕机</t>
  </si>
  <si>
    <t>单轴；2m≤工作幅宽＜2.5m</t>
  </si>
  <si>
    <t>单轴1.5—2m旋耕机</t>
  </si>
  <si>
    <t>单轴；1.5m≤工作幅宽＜2m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</si>
</sst>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20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indexed="10"/>
      <name val="宋体"/>
      <charset val="134"/>
    </font>
    <font>
      <vertAlign val="superscript"/>
      <sz val="12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5" fillId="19" borderId="1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33" fillId="32" borderId="12" applyNumberFormat="false" applyAlignment="false" applyProtection="false">
      <alignment vertical="center"/>
    </xf>
    <xf numFmtId="0" fontId="30" fillId="19" borderId="13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/>
    <xf numFmtId="0" fontId="18" fillId="16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2" fillId="4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justify" vertical="center" wrapText="true"/>
    </xf>
    <xf numFmtId="0" fontId="0" fillId="0" borderId="0" xfId="0" applyAlignment="true">
      <alignment horizontal="justify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justify" vertical="center" wrapText="true"/>
    </xf>
    <xf numFmtId="0" fontId="0" fillId="0" borderId="0" xfId="0" applyFill="true" applyAlignment="true">
      <alignment horizontal="justify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6" fillId="0" borderId="0" xfId="0" applyFont="true" applyFill="true" applyBorder="true" applyAlignment="true">
      <alignment horizontal="justify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2" fillId="0" borderId="4" xfId="0" applyNumberFormat="true" applyFont="true" applyFill="true" applyBorder="true" applyAlignment="true">
      <alignment horizontal="center" vertical="center" wrapText="true"/>
    </xf>
    <xf numFmtId="0" fontId="12" fillId="0" borderId="5" xfId="0" applyNumberFormat="true" applyFont="true" applyFill="true" applyBorder="true" applyAlignment="true">
      <alignment horizontal="center" vertical="center" wrapText="true"/>
    </xf>
    <xf numFmtId="0" fontId="0" fillId="0" borderId="4" xfId="0" applyNumberForma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left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>
      <alignment horizontal="left" vertical="center" wrapText="true"/>
    </xf>
    <xf numFmtId="0" fontId="0" fillId="0" borderId="2" xfId="0" applyNumberFormat="true" applyFill="true" applyBorder="true" applyAlignment="true">
      <alignment horizontal="center" vertical="center" wrapText="true"/>
    </xf>
    <xf numFmtId="0" fontId="0" fillId="0" borderId="5" xfId="0" applyNumberForma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left" vertical="center" wrapText="true"/>
    </xf>
    <xf numFmtId="0" fontId="10" fillId="0" borderId="4" xfId="0" applyNumberFormat="true" applyFont="true" applyFill="true" applyBorder="true" applyAlignment="true">
      <alignment horizontal="left" vertical="center" wrapText="true"/>
    </xf>
    <xf numFmtId="0" fontId="10" fillId="0" borderId="5" xfId="0" applyNumberFormat="true" applyFont="true" applyFill="true" applyBorder="true" applyAlignment="true">
      <alignment horizontal="left" vertical="center" wrapText="true"/>
    </xf>
  </cellXfs>
  <cellStyles count="54">
    <cellStyle name="常规" xfId="0" builtinId="0"/>
    <cellStyle name="常规 2 2 15 2 2" xfId="1"/>
    <cellStyle name="常规 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6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0070AD47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130" zoomScaleNormal="130" workbookViewId="0">
      <pane ySplit="4" topLeftCell="A5" activePane="bottomLeft" state="frozen"/>
      <selection/>
      <selection pane="bottomLeft" activeCell="A2" sqref="A2:I2"/>
    </sheetView>
  </sheetViews>
  <sheetFormatPr defaultColWidth="9" defaultRowHeight="14.25"/>
  <cols>
    <col min="1" max="1" width="6.24166666666667" style="11" customWidth="true"/>
    <col min="2" max="2" width="12.5" style="11" customWidth="true"/>
    <col min="3" max="3" width="10.9" style="11" customWidth="true"/>
    <col min="4" max="4" width="9.3" style="15" customWidth="true"/>
    <col min="5" max="5" width="19.825" style="16" customWidth="true"/>
    <col min="6" max="6" width="33.925" style="16" customWidth="true"/>
    <col min="7" max="7" width="12.1333333333333" style="17" customWidth="true"/>
    <col min="8" max="8" width="10.7166666666667" style="17" customWidth="true"/>
    <col min="9" max="9" width="14.4583333333333" style="17" customWidth="true"/>
    <col min="10" max="211" width="9" style="18"/>
  </cols>
  <sheetData>
    <row r="1" ht="27" customHeight="true" spans="1:1">
      <c r="A1" s="19" t="s">
        <v>0</v>
      </c>
    </row>
    <row r="2" ht="47" customHeight="true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ht="40" customHeight="true" spans="1:9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ht="30" customHeight="true" spans="1:9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</row>
    <row r="5" ht="39" customHeight="true" spans="1:9">
      <c r="A5" s="23" t="s">
        <v>12</v>
      </c>
      <c r="B5" s="24" t="s">
        <v>13</v>
      </c>
      <c r="C5" s="25" t="s">
        <v>14</v>
      </c>
      <c r="D5" s="8">
        <v>1.1</v>
      </c>
      <c r="E5" s="39" t="s">
        <v>15</v>
      </c>
      <c r="F5" s="39" t="s">
        <v>16</v>
      </c>
      <c r="G5" s="40">
        <v>1600</v>
      </c>
      <c r="H5" s="8" t="s">
        <v>17</v>
      </c>
      <c r="I5" s="8"/>
    </row>
    <row r="6" ht="36" customHeight="true" spans="1:9">
      <c r="A6" s="23"/>
      <c r="B6" s="23" t="s">
        <v>18</v>
      </c>
      <c r="C6" s="25" t="s">
        <v>19</v>
      </c>
      <c r="D6" s="8">
        <v>2.1</v>
      </c>
      <c r="E6" s="41" t="s">
        <v>20</v>
      </c>
      <c r="F6" s="41" t="s">
        <v>21</v>
      </c>
      <c r="G6" s="42">
        <v>1200</v>
      </c>
      <c r="H6" s="8" t="s">
        <v>17</v>
      </c>
      <c r="I6" s="8"/>
    </row>
    <row r="7" ht="27" customHeight="true" spans="1:9">
      <c r="A7" s="23"/>
      <c r="B7" s="23"/>
      <c r="C7" s="26"/>
      <c r="D7" s="8">
        <v>2.2</v>
      </c>
      <c r="E7" s="41" t="s">
        <v>22</v>
      </c>
      <c r="F7" s="41" t="s">
        <v>23</v>
      </c>
      <c r="G7" s="42">
        <v>1800</v>
      </c>
      <c r="H7" s="8" t="s">
        <v>17</v>
      </c>
      <c r="I7" s="8"/>
    </row>
    <row r="8" ht="30" customHeight="true" spans="1:9">
      <c r="A8" s="23"/>
      <c r="B8" s="23"/>
      <c r="C8" s="25" t="s">
        <v>24</v>
      </c>
      <c r="D8" s="8">
        <v>3.1</v>
      </c>
      <c r="E8" s="43" t="s">
        <v>25</v>
      </c>
      <c r="F8" s="43" t="s">
        <v>26</v>
      </c>
      <c r="G8" s="42">
        <v>300</v>
      </c>
      <c r="H8" s="8" t="s">
        <v>17</v>
      </c>
      <c r="I8" s="8"/>
    </row>
    <row r="9" ht="30" customHeight="true" spans="1:9">
      <c r="A9" s="23"/>
      <c r="B9" s="23"/>
      <c r="C9" s="26"/>
      <c r="D9" s="8">
        <v>3.2</v>
      </c>
      <c r="E9" s="43" t="s">
        <v>27</v>
      </c>
      <c r="F9" s="43" t="s">
        <v>28</v>
      </c>
      <c r="G9" s="42">
        <v>900</v>
      </c>
      <c r="H9" s="8" t="s">
        <v>17</v>
      </c>
      <c r="I9" s="8"/>
    </row>
    <row r="10" ht="30" customHeight="true" spans="1:9">
      <c r="A10" s="23"/>
      <c r="B10" s="23"/>
      <c r="C10" s="26"/>
      <c r="D10" s="8">
        <v>3.3</v>
      </c>
      <c r="E10" s="43" t="s">
        <v>29</v>
      </c>
      <c r="F10" s="43" t="s">
        <v>30</v>
      </c>
      <c r="G10" s="42">
        <v>1800</v>
      </c>
      <c r="H10" s="8" t="s">
        <v>17</v>
      </c>
      <c r="I10" s="8"/>
    </row>
    <row r="11" ht="30" customHeight="true" spans="1:9">
      <c r="A11" s="23"/>
      <c r="B11" s="23"/>
      <c r="C11" s="25" t="s">
        <v>31</v>
      </c>
      <c r="D11" s="8">
        <v>4.1</v>
      </c>
      <c r="E11" s="39" t="s">
        <v>32</v>
      </c>
      <c r="F11" s="39" t="s">
        <v>33</v>
      </c>
      <c r="G11" s="42">
        <v>2600</v>
      </c>
      <c r="H11" s="8" t="s">
        <v>17</v>
      </c>
      <c r="I11" s="8"/>
    </row>
    <row r="12" ht="64" customHeight="true" spans="1:9">
      <c r="A12" s="23"/>
      <c r="B12" s="27" t="s">
        <v>34</v>
      </c>
      <c r="C12" s="27" t="s">
        <v>35</v>
      </c>
      <c r="D12" s="8">
        <v>5.1</v>
      </c>
      <c r="E12" s="44" t="s">
        <v>36</v>
      </c>
      <c r="F12" s="44" t="s">
        <v>37</v>
      </c>
      <c r="G12" s="45">
        <v>1900</v>
      </c>
      <c r="H12" s="8" t="s">
        <v>17</v>
      </c>
      <c r="I12" s="8"/>
    </row>
    <row r="13" ht="50" customHeight="true" spans="1:9">
      <c r="A13" s="27" t="s">
        <v>38</v>
      </c>
      <c r="B13" s="4" t="s">
        <v>39</v>
      </c>
      <c r="C13" s="4" t="s">
        <v>40</v>
      </c>
      <c r="D13" s="8">
        <v>6.1</v>
      </c>
      <c r="E13" s="43" t="s">
        <v>41</v>
      </c>
      <c r="F13" s="43" t="s">
        <v>42</v>
      </c>
      <c r="G13" s="42">
        <v>3900</v>
      </c>
      <c r="H13" s="8" t="s">
        <v>17</v>
      </c>
      <c r="I13" s="8"/>
    </row>
    <row r="14" ht="130" customHeight="true" spans="1:9">
      <c r="A14" s="23"/>
      <c r="B14" s="23" t="s">
        <v>43</v>
      </c>
      <c r="C14" s="26" t="s">
        <v>44</v>
      </c>
      <c r="D14" s="28" t="s">
        <v>45</v>
      </c>
      <c r="E14" s="46" t="s">
        <v>46</v>
      </c>
      <c r="F14" s="47" t="s">
        <v>47</v>
      </c>
      <c r="G14" s="42">
        <v>19300</v>
      </c>
      <c r="H14" s="48" t="s">
        <v>48</v>
      </c>
      <c r="I14" s="48"/>
    </row>
    <row r="15" ht="133" customHeight="true" spans="1:9">
      <c r="A15" s="23"/>
      <c r="B15" s="23"/>
      <c r="C15" s="26"/>
      <c r="D15" s="28" t="s">
        <v>49</v>
      </c>
      <c r="E15" s="46" t="s">
        <v>50</v>
      </c>
      <c r="F15" s="47" t="s">
        <v>51</v>
      </c>
      <c r="G15" s="42">
        <v>32700</v>
      </c>
      <c r="H15" s="48" t="s">
        <v>48</v>
      </c>
      <c r="I15" s="48"/>
    </row>
    <row r="16" ht="132" customHeight="true" spans="1:9">
      <c r="A16" s="23"/>
      <c r="B16" s="23"/>
      <c r="C16" s="26"/>
      <c r="D16" s="28" t="s">
        <v>52</v>
      </c>
      <c r="E16" s="46" t="s">
        <v>53</v>
      </c>
      <c r="F16" s="47" t="s">
        <v>54</v>
      </c>
      <c r="G16" s="42">
        <v>51600</v>
      </c>
      <c r="H16" s="48" t="s">
        <v>48</v>
      </c>
      <c r="I16" s="48"/>
    </row>
    <row r="17" ht="41" customHeight="true" spans="1:9">
      <c r="A17" s="23"/>
      <c r="B17" s="23"/>
      <c r="C17" s="29" t="s">
        <v>55</v>
      </c>
      <c r="D17" s="28" t="s">
        <v>56</v>
      </c>
      <c r="E17" s="46" t="s">
        <v>57</v>
      </c>
      <c r="F17" s="46" t="s">
        <v>58</v>
      </c>
      <c r="G17" s="42">
        <v>2000</v>
      </c>
      <c r="H17" s="8" t="s">
        <v>17</v>
      </c>
      <c r="I17" s="8"/>
    </row>
    <row r="18" ht="43" customHeight="true" spans="1:9">
      <c r="A18" s="23"/>
      <c r="B18" s="23"/>
      <c r="C18" s="30"/>
      <c r="D18" s="28" t="s">
        <v>59</v>
      </c>
      <c r="E18" s="46" t="s">
        <v>60</v>
      </c>
      <c r="F18" s="46" t="s">
        <v>61</v>
      </c>
      <c r="G18" s="42">
        <v>4000</v>
      </c>
      <c r="H18" s="8" t="s">
        <v>17</v>
      </c>
      <c r="I18" s="8"/>
    </row>
    <row r="19" ht="39" customHeight="true" spans="1:9">
      <c r="A19" s="23"/>
      <c r="B19" s="27" t="s">
        <v>62</v>
      </c>
      <c r="C19" s="8" t="s">
        <v>63</v>
      </c>
      <c r="D19" s="8">
        <v>9.1</v>
      </c>
      <c r="E19" s="43" t="s">
        <v>64</v>
      </c>
      <c r="F19" s="43" t="s">
        <v>65</v>
      </c>
      <c r="G19" s="42">
        <v>19600</v>
      </c>
      <c r="H19" s="8" t="s">
        <v>17</v>
      </c>
      <c r="I19" s="8"/>
    </row>
    <row r="20" ht="60" customHeight="true" spans="1:9">
      <c r="A20" s="23"/>
      <c r="B20" s="23"/>
      <c r="C20" s="26" t="s">
        <v>66</v>
      </c>
      <c r="D20" s="31" t="s">
        <v>67</v>
      </c>
      <c r="E20" s="49" t="s">
        <v>68</v>
      </c>
      <c r="F20" s="49" t="s">
        <v>69</v>
      </c>
      <c r="G20" s="42">
        <v>12000</v>
      </c>
      <c r="H20" s="8" t="s">
        <v>17</v>
      </c>
      <c r="I20" s="8"/>
    </row>
    <row r="21" ht="61" customHeight="true" spans="1:9">
      <c r="A21" s="23"/>
      <c r="B21" s="24"/>
      <c r="C21" s="26"/>
      <c r="D21" s="31" t="s">
        <v>70</v>
      </c>
      <c r="E21" s="49" t="s">
        <v>71</v>
      </c>
      <c r="F21" s="49" t="s">
        <v>72</v>
      </c>
      <c r="G21" s="42">
        <v>15000</v>
      </c>
      <c r="H21" s="8" t="s">
        <v>17</v>
      </c>
      <c r="I21" s="8"/>
    </row>
    <row r="22" ht="48" customHeight="true" spans="1:9">
      <c r="A22" s="24"/>
      <c r="B22" s="24" t="s">
        <v>73</v>
      </c>
      <c r="C22" s="8" t="s">
        <v>74</v>
      </c>
      <c r="D22" s="31" t="s">
        <v>75</v>
      </c>
      <c r="E22" s="39" t="s">
        <v>76</v>
      </c>
      <c r="F22" s="39" t="s">
        <v>77</v>
      </c>
      <c r="G22" s="42">
        <v>1000</v>
      </c>
      <c r="H22" s="8" t="s">
        <v>17</v>
      </c>
      <c r="I22" s="8"/>
    </row>
    <row r="23" ht="85" customHeight="true" spans="1:9">
      <c r="A23" s="26" t="s">
        <v>78</v>
      </c>
      <c r="B23" s="27" t="s">
        <v>79</v>
      </c>
      <c r="C23" s="26" t="s">
        <v>80</v>
      </c>
      <c r="D23" s="8">
        <v>12.1</v>
      </c>
      <c r="E23" s="39" t="s">
        <v>81</v>
      </c>
      <c r="F23" s="39" t="s">
        <v>82</v>
      </c>
      <c r="G23" s="42">
        <v>150</v>
      </c>
      <c r="H23" s="8" t="s">
        <v>17</v>
      </c>
      <c r="I23" s="8"/>
    </row>
    <row r="24" ht="72" customHeight="true" spans="1:9">
      <c r="A24" s="26"/>
      <c r="B24" s="23"/>
      <c r="C24" s="26"/>
      <c r="D24" s="8">
        <v>12.2</v>
      </c>
      <c r="E24" s="39" t="s">
        <v>83</v>
      </c>
      <c r="F24" s="39" t="s">
        <v>84</v>
      </c>
      <c r="G24" s="42">
        <v>300</v>
      </c>
      <c r="H24" s="8" t="s">
        <v>17</v>
      </c>
      <c r="I24" s="8"/>
    </row>
    <row r="25" ht="76" customHeight="true" spans="1:9">
      <c r="A25" s="26"/>
      <c r="B25" s="23"/>
      <c r="C25" s="25" t="s">
        <v>85</v>
      </c>
      <c r="D25" s="8">
        <v>13.1</v>
      </c>
      <c r="E25" s="47" t="s">
        <v>86</v>
      </c>
      <c r="F25" s="47" t="s">
        <v>87</v>
      </c>
      <c r="G25" s="50">
        <v>880</v>
      </c>
      <c r="H25" s="8" t="s">
        <v>17</v>
      </c>
      <c r="I25" s="8"/>
    </row>
    <row r="26" ht="65" customHeight="true" spans="1:9">
      <c r="A26" s="26"/>
      <c r="B26" s="23"/>
      <c r="C26" s="26"/>
      <c r="D26" s="8">
        <v>13.2</v>
      </c>
      <c r="E26" s="47" t="s">
        <v>88</v>
      </c>
      <c r="F26" s="47" t="s">
        <v>89</v>
      </c>
      <c r="G26" s="50">
        <v>1200</v>
      </c>
      <c r="H26" s="8" t="s">
        <v>17</v>
      </c>
      <c r="I26" s="8"/>
    </row>
    <row r="27" ht="69" customHeight="true" spans="1:9">
      <c r="A27" s="25" t="s">
        <v>90</v>
      </c>
      <c r="B27" s="25" t="s">
        <v>91</v>
      </c>
      <c r="C27" s="25" t="s">
        <v>92</v>
      </c>
      <c r="D27" s="8">
        <v>14.1</v>
      </c>
      <c r="E27" s="49" t="s">
        <v>93</v>
      </c>
      <c r="F27" s="49" t="s">
        <v>94</v>
      </c>
      <c r="G27" s="42">
        <v>350</v>
      </c>
      <c r="H27" s="8" t="s">
        <v>17</v>
      </c>
      <c r="I27" s="8"/>
    </row>
    <row r="28" ht="50" customHeight="true" spans="1:9">
      <c r="A28" s="25" t="s">
        <v>95</v>
      </c>
      <c r="B28" s="25" t="s">
        <v>96</v>
      </c>
      <c r="C28" s="25" t="s">
        <v>97</v>
      </c>
      <c r="D28" s="8">
        <v>15.1</v>
      </c>
      <c r="E28" s="47" t="s">
        <v>98</v>
      </c>
      <c r="F28" s="47" t="s">
        <v>99</v>
      </c>
      <c r="G28" s="42">
        <v>330</v>
      </c>
      <c r="H28" s="8" t="s">
        <v>17</v>
      </c>
      <c r="I28" s="8"/>
    </row>
    <row r="29" ht="52" customHeight="true" spans="1:9">
      <c r="A29" s="26"/>
      <c r="B29" s="26"/>
      <c r="C29" s="26"/>
      <c r="D29" s="8">
        <v>15.2</v>
      </c>
      <c r="E29" s="47" t="s">
        <v>100</v>
      </c>
      <c r="F29" s="47" t="s">
        <v>101</v>
      </c>
      <c r="G29" s="42">
        <v>800</v>
      </c>
      <c r="H29" s="8" t="s">
        <v>17</v>
      </c>
      <c r="I29" s="8"/>
    </row>
    <row r="30" ht="50" customHeight="true" spans="1:9">
      <c r="A30" s="26"/>
      <c r="B30" s="26"/>
      <c r="C30" s="25" t="s">
        <v>102</v>
      </c>
      <c r="D30" s="8">
        <v>16.1</v>
      </c>
      <c r="E30" s="47" t="s">
        <v>103</v>
      </c>
      <c r="F30" s="47" t="s">
        <v>104</v>
      </c>
      <c r="G30" s="42">
        <v>400</v>
      </c>
      <c r="H30" s="8" t="s">
        <v>17</v>
      </c>
      <c r="I30" s="8"/>
    </row>
    <row r="31" ht="48" customHeight="true" spans="1:9">
      <c r="A31" s="26"/>
      <c r="B31" s="26"/>
      <c r="C31" s="26"/>
      <c r="D31" s="8">
        <v>16.2</v>
      </c>
      <c r="E31" s="47" t="s">
        <v>105</v>
      </c>
      <c r="F31" s="47" t="s">
        <v>106</v>
      </c>
      <c r="G31" s="42">
        <v>900</v>
      </c>
      <c r="H31" s="8" t="s">
        <v>17</v>
      </c>
      <c r="I31" s="8"/>
    </row>
    <row r="32" ht="38" customHeight="true" spans="1:9">
      <c r="A32" s="26"/>
      <c r="B32" s="26"/>
      <c r="C32" s="25" t="s">
        <v>107</v>
      </c>
      <c r="D32" s="8">
        <v>17.1</v>
      </c>
      <c r="E32" s="51" t="s">
        <v>108</v>
      </c>
      <c r="F32" s="51" t="s">
        <v>109</v>
      </c>
      <c r="G32" s="42">
        <v>65</v>
      </c>
      <c r="H32" s="8" t="s">
        <v>17</v>
      </c>
      <c r="I32" s="8"/>
    </row>
    <row r="33" ht="35" customHeight="true" spans="1:9">
      <c r="A33" s="26"/>
      <c r="B33" s="26"/>
      <c r="C33" s="26"/>
      <c r="D33" s="8">
        <v>17.2</v>
      </c>
      <c r="E33" s="51" t="s">
        <v>110</v>
      </c>
      <c r="F33" s="51" t="s">
        <v>111</v>
      </c>
      <c r="G33" s="42">
        <v>85</v>
      </c>
      <c r="H33" s="8" t="s">
        <v>17</v>
      </c>
      <c r="I33" s="8"/>
    </row>
    <row r="34" ht="66" customHeight="true" spans="1:9">
      <c r="A34" s="26"/>
      <c r="B34" s="25" t="s">
        <v>112</v>
      </c>
      <c r="C34" s="25" t="s">
        <v>113</v>
      </c>
      <c r="D34" s="29" t="s">
        <v>114</v>
      </c>
      <c r="E34" s="4" t="s">
        <v>115</v>
      </c>
      <c r="F34" s="4" t="s">
        <v>116</v>
      </c>
      <c r="G34" s="42">
        <v>43300</v>
      </c>
      <c r="H34" s="48" t="s">
        <v>48</v>
      </c>
      <c r="I34" s="48"/>
    </row>
    <row r="35" ht="41" customHeight="true" spans="1:9">
      <c r="A35" s="26"/>
      <c r="B35" s="26"/>
      <c r="C35" s="25" t="s">
        <v>117</v>
      </c>
      <c r="D35" s="29" t="s">
        <v>118</v>
      </c>
      <c r="E35" s="44" t="s">
        <v>119</v>
      </c>
      <c r="F35" s="44" t="s">
        <v>120</v>
      </c>
      <c r="G35" s="42">
        <v>2900</v>
      </c>
      <c r="H35" s="8" t="s">
        <v>17</v>
      </c>
      <c r="I35" s="8"/>
    </row>
    <row r="36" ht="57" customHeight="true" spans="1:9">
      <c r="A36" s="8" t="s">
        <v>121</v>
      </c>
      <c r="B36" s="4" t="s">
        <v>122</v>
      </c>
      <c r="C36" s="32" t="s">
        <v>123</v>
      </c>
      <c r="D36" s="33">
        <v>20.1</v>
      </c>
      <c r="E36" s="49" t="s">
        <v>124</v>
      </c>
      <c r="F36" s="49" t="s">
        <v>125</v>
      </c>
      <c r="G36" s="42">
        <v>5900</v>
      </c>
      <c r="H36" s="48" t="s">
        <v>17</v>
      </c>
      <c r="I36" s="48"/>
    </row>
    <row r="37" ht="46" customHeight="true" spans="1:9">
      <c r="A37" s="26" t="s">
        <v>126</v>
      </c>
      <c r="B37" s="26" t="s">
        <v>127</v>
      </c>
      <c r="C37" s="25" t="s">
        <v>128</v>
      </c>
      <c r="D37" s="28" t="s">
        <v>129</v>
      </c>
      <c r="E37" s="44" t="s">
        <v>130</v>
      </c>
      <c r="F37" s="44" t="s">
        <v>131</v>
      </c>
      <c r="G37" s="42">
        <v>1000</v>
      </c>
      <c r="H37" s="48" t="s">
        <v>17</v>
      </c>
      <c r="I37" s="48"/>
    </row>
    <row r="38" ht="42" customHeight="true" spans="1:9">
      <c r="A38" s="26"/>
      <c r="B38" s="25" t="s">
        <v>132</v>
      </c>
      <c r="C38" s="25" t="s">
        <v>133</v>
      </c>
      <c r="D38" s="28" t="s">
        <v>134</v>
      </c>
      <c r="E38" s="47" t="s">
        <v>135</v>
      </c>
      <c r="F38" s="47" t="s">
        <v>136</v>
      </c>
      <c r="G38" s="42">
        <v>200</v>
      </c>
      <c r="H38" s="48" t="s">
        <v>17</v>
      </c>
      <c r="I38" s="48"/>
    </row>
    <row r="39" ht="42" customHeight="true" spans="1:9">
      <c r="A39" s="26"/>
      <c r="B39" s="26"/>
      <c r="C39" s="26"/>
      <c r="D39" s="28" t="s">
        <v>137</v>
      </c>
      <c r="E39" s="47" t="s">
        <v>138</v>
      </c>
      <c r="F39" s="47" t="s">
        <v>139</v>
      </c>
      <c r="G39" s="42">
        <v>230</v>
      </c>
      <c r="H39" s="48" t="s">
        <v>17</v>
      </c>
      <c r="I39" s="48"/>
    </row>
    <row r="40" ht="42" customHeight="true" spans="1:9">
      <c r="A40" s="26"/>
      <c r="B40" s="26"/>
      <c r="C40" s="26"/>
      <c r="D40" s="28" t="s">
        <v>140</v>
      </c>
      <c r="E40" s="47" t="s">
        <v>141</v>
      </c>
      <c r="F40" s="47" t="s">
        <v>142</v>
      </c>
      <c r="G40" s="42">
        <v>340</v>
      </c>
      <c r="H40" s="48" t="s">
        <v>17</v>
      </c>
      <c r="I40" s="48"/>
    </row>
    <row r="41" ht="42" customHeight="true" spans="1:9">
      <c r="A41" s="26"/>
      <c r="B41" s="26"/>
      <c r="C41" s="26"/>
      <c r="D41" s="28" t="s">
        <v>143</v>
      </c>
      <c r="E41" s="52" t="s">
        <v>144</v>
      </c>
      <c r="F41" s="52" t="s">
        <v>145</v>
      </c>
      <c r="G41" s="42">
        <v>610</v>
      </c>
      <c r="H41" s="48" t="s">
        <v>17</v>
      </c>
      <c r="I41" s="48"/>
    </row>
    <row r="42" ht="42" customHeight="true" spans="1:9">
      <c r="A42" s="26"/>
      <c r="B42" s="26"/>
      <c r="C42" s="26"/>
      <c r="D42" s="28" t="s">
        <v>146</v>
      </c>
      <c r="E42" s="52" t="s">
        <v>147</v>
      </c>
      <c r="F42" s="52" t="s">
        <v>148</v>
      </c>
      <c r="G42" s="42">
        <v>1050</v>
      </c>
      <c r="H42" s="48" t="s">
        <v>17</v>
      </c>
      <c r="I42" s="48"/>
    </row>
    <row r="43" ht="42" customHeight="true" spans="1:9">
      <c r="A43" s="26"/>
      <c r="B43" s="26"/>
      <c r="C43" s="26"/>
      <c r="D43" s="28" t="s">
        <v>149</v>
      </c>
      <c r="E43" s="52" t="s">
        <v>150</v>
      </c>
      <c r="F43" s="52" t="s">
        <v>151</v>
      </c>
      <c r="G43" s="42">
        <v>1400</v>
      </c>
      <c r="H43" s="48" t="s">
        <v>17</v>
      </c>
      <c r="I43" s="48"/>
    </row>
    <row r="44" ht="46" customHeight="true" spans="1:9">
      <c r="A44" s="26"/>
      <c r="B44" s="26"/>
      <c r="C44" s="25" t="s">
        <v>152</v>
      </c>
      <c r="D44" s="28" t="s">
        <v>153</v>
      </c>
      <c r="E44" s="47" t="s">
        <v>154</v>
      </c>
      <c r="F44" s="47" t="s">
        <v>155</v>
      </c>
      <c r="G44" s="42">
        <v>200</v>
      </c>
      <c r="H44" s="48" t="s">
        <v>17</v>
      </c>
      <c r="I44" s="48"/>
    </row>
    <row r="45" ht="42" customHeight="true" spans="1:9">
      <c r="A45" s="26"/>
      <c r="B45" s="26"/>
      <c r="C45" s="26"/>
      <c r="D45" s="28" t="s">
        <v>156</v>
      </c>
      <c r="E45" s="47" t="s">
        <v>157</v>
      </c>
      <c r="F45" s="47" t="s">
        <v>158</v>
      </c>
      <c r="G45" s="42">
        <v>230</v>
      </c>
      <c r="H45" s="48" t="s">
        <v>17</v>
      </c>
      <c r="I45" s="48"/>
    </row>
    <row r="46" ht="48" customHeight="true" spans="1:9">
      <c r="A46" s="26"/>
      <c r="B46" s="26"/>
      <c r="C46" s="26"/>
      <c r="D46" s="28" t="s">
        <v>159</v>
      </c>
      <c r="E46" s="47" t="s">
        <v>160</v>
      </c>
      <c r="F46" s="47" t="s">
        <v>161</v>
      </c>
      <c r="G46" s="42">
        <v>340</v>
      </c>
      <c r="H46" s="48" t="s">
        <v>17</v>
      </c>
      <c r="I46" s="48"/>
    </row>
    <row r="47" ht="45" customHeight="true" spans="1:9">
      <c r="A47" s="26"/>
      <c r="B47" s="26"/>
      <c r="C47" s="26"/>
      <c r="D47" s="28" t="s">
        <v>162</v>
      </c>
      <c r="E47" s="52" t="s">
        <v>163</v>
      </c>
      <c r="F47" s="52" t="s">
        <v>164</v>
      </c>
      <c r="G47" s="42">
        <v>610</v>
      </c>
      <c r="H47" s="48" t="s">
        <v>17</v>
      </c>
      <c r="I47" s="48"/>
    </row>
    <row r="48" ht="52" customHeight="true" spans="1:9">
      <c r="A48" s="26"/>
      <c r="B48" s="26"/>
      <c r="C48" s="26"/>
      <c r="D48" s="28" t="s">
        <v>165</v>
      </c>
      <c r="E48" s="52" t="s">
        <v>166</v>
      </c>
      <c r="F48" s="52" t="s">
        <v>167</v>
      </c>
      <c r="G48" s="42">
        <v>1050</v>
      </c>
      <c r="H48" s="48" t="s">
        <v>17</v>
      </c>
      <c r="I48" s="48"/>
    </row>
    <row r="49" ht="42" customHeight="true" spans="1:9">
      <c r="A49" s="26"/>
      <c r="B49" s="26"/>
      <c r="C49" s="26"/>
      <c r="D49" s="28" t="s">
        <v>168</v>
      </c>
      <c r="E49" s="52" t="s">
        <v>169</v>
      </c>
      <c r="F49" s="52" t="s">
        <v>170</v>
      </c>
      <c r="G49" s="42">
        <v>1400</v>
      </c>
      <c r="H49" s="48" t="s">
        <v>17</v>
      </c>
      <c r="I49" s="48"/>
    </row>
    <row r="50" ht="30" customHeight="true" spans="1:9">
      <c r="A50" s="26"/>
      <c r="B50" s="26"/>
      <c r="C50" s="25" t="s">
        <v>171</v>
      </c>
      <c r="D50" s="8">
        <v>24.1</v>
      </c>
      <c r="E50" s="47" t="s">
        <v>172</v>
      </c>
      <c r="F50" s="47" t="s">
        <v>173</v>
      </c>
      <c r="G50" s="42">
        <v>600</v>
      </c>
      <c r="H50" s="8" t="s">
        <v>17</v>
      </c>
      <c r="I50" s="8"/>
    </row>
    <row r="51" ht="30" customHeight="true" spans="1:9">
      <c r="A51" s="26"/>
      <c r="B51" s="26"/>
      <c r="C51" s="26"/>
      <c r="D51" s="8">
        <v>24.2</v>
      </c>
      <c r="E51" s="47" t="s">
        <v>174</v>
      </c>
      <c r="F51" s="47" t="s">
        <v>175</v>
      </c>
      <c r="G51" s="42">
        <v>800</v>
      </c>
      <c r="H51" s="8" t="s">
        <v>17</v>
      </c>
      <c r="I51" s="8"/>
    </row>
    <row r="52" ht="30" customHeight="true" spans="1:9">
      <c r="A52" s="26"/>
      <c r="B52" s="26"/>
      <c r="C52" s="26"/>
      <c r="D52" s="8">
        <v>24.3</v>
      </c>
      <c r="E52" s="47" t="s">
        <v>176</v>
      </c>
      <c r="F52" s="47" t="s">
        <v>177</v>
      </c>
      <c r="G52" s="42">
        <v>1000</v>
      </c>
      <c r="H52" s="8" t="s">
        <v>17</v>
      </c>
      <c r="I52" s="8"/>
    </row>
    <row r="53" ht="30" customHeight="true" spans="1:9">
      <c r="A53" s="26"/>
      <c r="B53" s="26"/>
      <c r="C53" s="34"/>
      <c r="D53" s="8">
        <v>24.4</v>
      </c>
      <c r="E53" s="47" t="s">
        <v>178</v>
      </c>
      <c r="F53" s="47" t="s">
        <v>179</v>
      </c>
      <c r="G53" s="42">
        <v>1200</v>
      </c>
      <c r="H53" s="8" t="s">
        <v>17</v>
      </c>
      <c r="I53" s="8"/>
    </row>
    <row r="54" ht="30" customHeight="true" spans="1:9">
      <c r="A54" s="26"/>
      <c r="B54" s="26"/>
      <c r="C54" s="8" t="s">
        <v>180</v>
      </c>
      <c r="D54" s="8">
        <v>25.1</v>
      </c>
      <c r="E54" s="47" t="s">
        <v>181</v>
      </c>
      <c r="F54" s="47" t="s">
        <v>182</v>
      </c>
      <c r="G54" s="42">
        <v>7500</v>
      </c>
      <c r="H54" s="8" t="s">
        <v>17</v>
      </c>
      <c r="I54" s="8"/>
    </row>
    <row r="55" ht="30" customHeight="true" spans="1:9">
      <c r="A55" s="26"/>
      <c r="B55" s="26"/>
      <c r="C55" s="8"/>
      <c r="D55" s="8">
        <v>25.2</v>
      </c>
      <c r="E55" s="47" t="s">
        <v>183</v>
      </c>
      <c r="F55" s="47" t="s">
        <v>184</v>
      </c>
      <c r="G55" s="42">
        <v>12000</v>
      </c>
      <c r="H55" s="8" t="s">
        <v>17</v>
      </c>
      <c r="I55" s="8"/>
    </row>
    <row r="56" ht="30" customHeight="true" spans="1:9">
      <c r="A56" s="26"/>
      <c r="B56" s="34"/>
      <c r="C56" s="25"/>
      <c r="D56" s="8">
        <v>25.3</v>
      </c>
      <c r="E56" s="47" t="s">
        <v>185</v>
      </c>
      <c r="F56" s="47" t="s">
        <v>186</v>
      </c>
      <c r="G56" s="42">
        <v>15000</v>
      </c>
      <c r="H56" s="8" t="s">
        <v>17</v>
      </c>
      <c r="I56" s="8"/>
    </row>
    <row r="57" ht="30" customHeight="true" spans="1:9">
      <c r="A57" s="25" t="s">
        <v>187</v>
      </c>
      <c r="B57" s="25" t="s">
        <v>188</v>
      </c>
      <c r="C57" s="35" t="s">
        <v>189</v>
      </c>
      <c r="D57" s="8">
        <v>26.1</v>
      </c>
      <c r="E57" s="46" t="s">
        <v>190</v>
      </c>
      <c r="F57" s="46" t="s">
        <v>191</v>
      </c>
      <c r="G57" s="42">
        <v>1500</v>
      </c>
      <c r="H57" s="8" t="s">
        <v>17</v>
      </c>
      <c r="I57" s="8"/>
    </row>
    <row r="58" ht="30" customHeight="true" spans="1:9">
      <c r="A58" s="26"/>
      <c r="B58" s="26"/>
      <c r="C58" s="36"/>
      <c r="D58" s="8">
        <v>26.2</v>
      </c>
      <c r="E58" s="46" t="s">
        <v>192</v>
      </c>
      <c r="F58" s="46" t="s">
        <v>193</v>
      </c>
      <c r="G58" s="42">
        <v>4500</v>
      </c>
      <c r="H58" s="8" t="s">
        <v>17</v>
      </c>
      <c r="I58" s="8"/>
    </row>
    <row r="59" ht="30" customHeight="true" spans="1:9">
      <c r="A59" s="26"/>
      <c r="B59" s="34"/>
      <c r="C59" s="37"/>
      <c r="D59" s="8">
        <v>26.3</v>
      </c>
      <c r="E59" s="46" t="s">
        <v>194</v>
      </c>
      <c r="F59" s="46" t="s">
        <v>195</v>
      </c>
      <c r="G59" s="42">
        <v>11400</v>
      </c>
      <c r="H59" s="8" t="s">
        <v>17</v>
      </c>
      <c r="I59" s="8"/>
    </row>
    <row r="60" ht="30" customHeight="true" spans="1:9">
      <c r="A60" s="26"/>
      <c r="B60" s="8" t="s">
        <v>196</v>
      </c>
      <c r="C60" s="26" t="s">
        <v>197</v>
      </c>
      <c r="D60" s="8">
        <v>27.1</v>
      </c>
      <c r="E60" s="39" t="s">
        <v>198</v>
      </c>
      <c r="F60" s="39" t="s">
        <v>199</v>
      </c>
      <c r="G60" s="42">
        <v>820</v>
      </c>
      <c r="H60" s="8" t="s">
        <v>17</v>
      </c>
      <c r="I60" s="8"/>
    </row>
    <row r="61" ht="30" customHeight="true" spans="1:9">
      <c r="A61" s="26"/>
      <c r="B61" s="8"/>
      <c r="C61" s="26"/>
      <c r="D61" s="8">
        <v>27.2</v>
      </c>
      <c r="E61" s="44" t="s">
        <v>200</v>
      </c>
      <c r="F61" s="44" t="s">
        <v>201</v>
      </c>
      <c r="G61" s="42">
        <v>4000</v>
      </c>
      <c r="H61" s="8" t="s">
        <v>17</v>
      </c>
      <c r="I61" s="8"/>
    </row>
    <row r="62" ht="30" customHeight="true" spans="1:9">
      <c r="A62" s="26"/>
      <c r="B62" s="8"/>
      <c r="C62" s="26"/>
      <c r="D62" s="8">
        <v>27.3</v>
      </c>
      <c r="E62" s="39" t="s">
        <v>202</v>
      </c>
      <c r="F62" s="39" t="s">
        <v>203</v>
      </c>
      <c r="G62" s="42">
        <v>6000</v>
      </c>
      <c r="H62" s="8" t="s">
        <v>17</v>
      </c>
      <c r="I62" s="8"/>
    </row>
    <row r="63" ht="34" customHeight="true" spans="1:9">
      <c r="A63" s="26"/>
      <c r="B63" s="8"/>
      <c r="C63" s="34"/>
      <c r="D63" s="8">
        <v>27.4</v>
      </c>
      <c r="E63" s="39" t="s">
        <v>204</v>
      </c>
      <c r="F63" s="39" t="s">
        <v>205</v>
      </c>
      <c r="G63" s="42">
        <v>4200</v>
      </c>
      <c r="H63" s="8" t="s">
        <v>17</v>
      </c>
      <c r="I63" s="8"/>
    </row>
    <row r="64" ht="30" customHeight="true" spans="1:9">
      <c r="A64" s="25" t="s">
        <v>206</v>
      </c>
      <c r="B64" s="38" t="s">
        <v>207</v>
      </c>
      <c r="C64" s="26" t="s">
        <v>208</v>
      </c>
      <c r="D64" s="8">
        <v>28.1</v>
      </c>
      <c r="E64" s="49" t="s">
        <v>209</v>
      </c>
      <c r="F64" s="49" t="s">
        <v>210</v>
      </c>
      <c r="G64" s="42">
        <v>900</v>
      </c>
      <c r="H64" s="8" t="s">
        <v>17</v>
      </c>
      <c r="I64" s="8"/>
    </row>
    <row r="65" ht="30" customHeight="true" spans="1:9">
      <c r="A65" s="26"/>
      <c r="B65" s="38"/>
      <c r="C65" s="26"/>
      <c r="D65" s="8">
        <v>28.2</v>
      </c>
      <c r="E65" s="49" t="s">
        <v>211</v>
      </c>
      <c r="F65" s="49" t="s">
        <v>212</v>
      </c>
      <c r="G65" s="42">
        <v>1300</v>
      </c>
      <c r="H65" s="8" t="s">
        <v>17</v>
      </c>
      <c r="I65" s="8"/>
    </row>
    <row r="66" ht="44" customHeight="true" spans="1:9">
      <c r="A66" s="26"/>
      <c r="B66" s="38"/>
      <c r="C66" s="53" t="s">
        <v>213</v>
      </c>
      <c r="D66" s="8">
        <v>29.1</v>
      </c>
      <c r="E66" s="39" t="s">
        <v>214</v>
      </c>
      <c r="F66" s="39" t="s">
        <v>215</v>
      </c>
      <c r="G66" s="40">
        <v>3200</v>
      </c>
      <c r="H66" s="8" t="s">
        <v>17</v>
      </c>
      <c r="I66" s="8"/>
    </row>
    <row r="67" ht="30" customHeight="true" spans="1:9">
      <c r="A67" s="26"/>
      <c r="B67" s="38"/>
      <c r="C67" s="53" t="s">
        <v>216</v>
      </c>
      <c r="D67" s="8">
        <v>30.1</v>
      </c>
      <c r="E67" s="47" t="s">
        <v>217</v>
      </c>
      <c r="F67" s="47" t="s">
        <v>218</v>
      </c>
      <c r="G67" s="40">
        <v>30000</v>
      </c>
      <c r="H67" s="40" t="s">
        <v>17</v>
      </c>
      <c r="I67" s="56"/>
    </row>
    <row r="68" ht="30" customHeight="true" spans="1:9">
      <c r="A68" s="26"/>
      <c r="B68" s="38"/>
      <c r="C68" s="38"/>
      <c r="D68" s="8">
        <v>30.2</v>
      </c>
      <c r="E68" s="47" t="s">
        <v>219</v>
      </c>
      <c r="F68" s="47" t="s">
        <v>220</v>
      </c>
      <c r="G68" s="40">
        <v>40000</v>
      </c>
      <c r="H68" s="40" t="s">
        <v>17</v>
      </c>
      <c r="I68" s="56"/>
    </row>
    <row r="69" ht="30" customHeight="true" spans="1:9">
      <c r="A69" s="26"/>
      <c r="B69" s="38"/>
      <c r="C69" s="54"/>
      <c r="D69" s="8">
        <v>30.3</v>
      </c>
      <c r="E69" s="47" t="s">
        <v>221</v>
      </c>
      <c r="F69" s="47" t="s">
        <v>222</v>
      </c>
      <c r="G69" s="40">
        <v>50000</v>
      </c>
      <c r="H69" s="40" t="s">
        <v>17</v>
      </c>
      <c r="I69" s="56"/>
    </row>
    <row r="70" ht="30" customHeight="true" spans="1:9">
      <c r="A70" s="25" t="s">
        <v>223</v>
      </c>
      <c r="B70" s="45" t="s">
        <v>224</v>
      </c>
      <c r="C70" s="45" t="s">
        <v>225</v>
      </c>
      <c r="D70" s="8">
        <v>31.1</v>
      </c>
      <c r="E70" s="39" t="s">
        <v>226</v>
      </c>
      <c r="F70" s="39" t="s">
        <v>226</v>
      </c>
      <c r="G70" s="42">
        <v>270</v>
      </c>
      <c r="H70" s="8" t="s">
        <v>17</v>
      </c>
      <c r="I70" s="8"/>
    </row>
    <row r="71" ht="30" customHeight="true" spans="1:9">
      <c r="A71" s="26"/>
      <c r="B71" s="45"/>
      <c r="C71" s="45"/>
      <c r="D71" s="8">
        <v>31.2</v>
      </c>
      <c r="E71" s="39" t="s">
        <v>227</v>
      </c>
      <c r="F71" s="39" t="s">
        <v>228</v>
      </c>
      <c r="G71" s="42">
        <v>1500</v>
      </c>
      <c r="H71" s="8" t="s">
        <v>17</v>
      </c>
      <c r="I71" s="8"/>
    </row>
    <row r="72" ht="43" customHeight="true" spans="1:9">
      <c r="A72" s="26"/>
      <c r="B72" s="53" t="s">
        <v>229</v>
      </c>
      <c r="C72" s="53" t="s">
        <v>230</v>
      </c>
      <c r="D72" s="45">
        <v>32.1</v>
      </c>
      <c r="E72" s="39" t="s">
        <v>231</v>
      </c>
      <c r="F72" s="39" t="s">
        <v>232</v>
      </c>
      <c r="G72" s="42">
        <v>470</v>
      </c>
      <c r="H72" s="8" t="s">
        <v>17</v>
      </c>
      <c r="I72" s="8"/>
    </row>
    <row r="73" ht="65" customHeight="true" spans="1:9">
      <c r="A73" s="26"/>
      <c r="B73" s="38"/>
      <c r="C73" s="55" t="s">
        <v>233</v>
      </c>
      <c r="D73" s="8">
        <v>33.1</v>
      </c>
      <c r="E73" s="51" t="s">
        <v>234</v>
      </c>
      <c r="F73" s="51" t="s">
        <v>235</v>
      </c>
      <c r="G73" s="42">
        <v>1800</v>
      </c>
      <c r="H73" s="8" t="s">
        <v>17</v>
      </c>
      <c r="I73" s="8"/>
    </row>
    <row r="74" ht="62" customHeight="true" spans="1:9">
      <c r="A74" s="8" t="s">
        <v>236</v>
      </c>
      <c r="B74" s="8" t="s">
        <v>237</v>
      </c>
      <c r="C74" s="8" t="s">
        <v>238</v>
      </c>
      <c r="D74" s="8">
        <v>34.1</v>
      </c>
      <c r="E74" s="43" t="s">
        <v>239</v>
      </c>
      <c r="F74" s="43" t="s">
        <v>240</v>
      </c>
      <c r="G74" s="42">
        <v>21600</v>
      </c>
      <c r="H74" s="8" t="s">
        <v>17</v>
      </c>
      <c r="I74" s="8"/>
    </row>
    <row r="75" ht="30" customHeight="true" spans="1:9">
      <c r="A75" s="26" t="s">
        <v>241</v>
      </c>
      <c r="B75" s="26" t="s">
        <v>242</v>
      </c>
      <c r="C75" s="53" t="s">
        <v>243</v>
      </c>
      <c r="D75" s="8">
        <v>35.1</v>
      </c>
      <c r="E75" s="44" t="s">
        <v>244</v>
      </c>
      <c r="F75" s="44" t="s">
        <v>245</v>
      </c>
      <c r="G75" s="42">
        <v>3000</v>
      </c>
      <c r="H75" s="8" t="s">
        <v>17</v>
      </c>
      <c r="I75" s="8"/>
    </row>
    <row r="76" ht="30" customHeight="true" spans="1:9">
      <c r="A76" s="26"/>
      <c r="B76" s="26"/>
      <c r="C76" s="38"/>
      <c r="D76" s="8">
        <v>35.2</v>
      </c>
      <c r="E76" s="44" t="s">
        <v>246</v>
      </c>
      <c r="F76" s="44" t="s">
        <v>247</v>
      </c>
      <c r="G76" s="42">
        <v>18000</v>
      </c>
      <c r="H76" s="8" t="s">
        <v>17</v>
      </c>
      <c r="I76" s="8"/>
    </row>
    <row r="77" ht="30" customHeight="true" spans="1:9">
      <c r="A77" s="26"/>
      <c r="B77" s="26"/>
      <c r="C77" s="38"/>
      <c r="D77" s="8">
        <v>35.3</v>
      </c>
      <c r="E77" s="39" t="s">
        <v>248</v>
      </c>
      <c r="F77" s="39" t="s">
        <v>249</v>
      </c>
      <c r="G77" s="42">
        <v>27400</v>
      </c>
      <c r="H77" s="8" t="s">
        <v>17</v>
      </c>
      <c r="I77" s="8"/>
    </row>
    <row r="78" ht="30" customHeight="true" spans="1:9">
      <c r="A78" s="26"/>
      <c r="B78" s="26"/>
      <c r="C78" s="54"/>
      <c r="D78" s="8">
        <v>35.4</v>
      </c>
      <c r="E78" s="39" t="s">
        <v>250</v>
      </c>
      <c r="F78" s="39" t="s">
        <v>251</v>
      </c>
      <c r="G78" s="42">
        <v>50000</v>
      </c>
      <c r="H78" s="8" t="s">
        <v>17</v>
      </c>
      <c r="I78" s="8"/>
    </row>
    <row r="79" ht="78" customHeight="true" spans="1:9">
      <c r="A79" s="26"/>
      <c r="B79" s="26"/>
      <c r="C79" s="26" t="s">
        <v>252</v>
      </c>
      <c r="D79" s="8">
        <v>36.1</v>
      </c>
      <c r="E79" s="47" t="s">
        <v>253</v>
      </c>
      <c r="F79" s="47" t="s">
        <v>254</v>
      </c>
      <c r="G79" s="42">
        <v>900</v>
      </c>
      <c r="H79" s="8" t="s">
        <v>17</v>
      </c>
      <c r="I79" s="57" t="s">
        <v>255</v>
      </c>
    </row>
    <row r="80" ht="69" customHeight="true" spans="1:9">
      <c r="A80" s="26"/>
      <c r="B80" s="26"/>
      <c r="C80" s="26"/>
      <c r="D80" s="8">
        <v>36.2</v>
      </c>
      <c r="E80" s="47" t="s">
        <v>256</v>
      </c>
      <c r="F80" s="47" t="s">
        <v>257</v>
      </c>
      <c r="G80" s="50">
        <v>1500</v>
      </c>
      <c r="H80" s="8" t="s">
        <v>17</v>
      </c>
      <c r="I80" s="58"/>
    </row>
    <row r="81" ht="70" customHeight="true" spans="1:9">
      <c r="A81" s="26"/>
      <c r="B81" s="26"/>
      <c r="C81" s="26"/>
      <c r="D81" s="8">
        <v>36.3</v>
      </c>
      <c r="E81" s="47" t="s">
        <v>258</v>
      </c>
      <c r="F81" s="47" t="s">
        <v>259</v>
      </c>
      <c r="G81" s="50">
        <v>3000</v>
      </c>
      <c r="H81" s="8" t="s">
        <v>17</v>
      </c>
      <c r="I81" s="58"/>
    </row>
    <row r="82" ht="84" customHeight="true" spans="1:9">
      <c r="A82" s="26"/>
      <c r="B82" s="26"/>
      <c r="C82" s="26"/>
      <c r="D82" s="8">
        <v>36.4</v>
      </c>
      <c r="E82" s="4" t="s">
        <v>260</v>
      </c>
      <c r="F82" s="4" t="s">
        <v>261</v>
      </c>
      <c r="G82" s="42">
        <v>5300</v>
      </c>
      <c r="H82" s="8" t="s">
        <v>17</v>
      </c>
      <c r="I82" s="59"/>
    </row>
    <row r="83" ht="68" customHeight="true" spans="1:9">
      <c r="A83" s="26"/>
      <c r="B83" s="26"/>
      <c r="C83" s="26"/>
      <c r="D83" s="8">
        <v>36.5</v>
      </c>
      <c r="E83" s="47" t="s">
        <v>262</v>
      </c>
      <c r="F83" s="47" t="s">
        <v>263</v>
      </c>
      <c r="G83" s="32">
        <v>1100</v>
      </c>
      <c r="H83" s="8" t="s">
        <v>17</v>
      </c>
      <c r="I83" s="46" t="s">
        <v>264</v>
      </c>
    </row>
    <row r="84" ht="55" customHeight="true" spans="1:9">
      <c r="A84" s="26"/>
      <c r="B84" s="26"/>
      <c r="C84" s="26"/>
      <c r="D84" s="8">
        <v>36.6</v>
      </c>
      <c r="E84" s="47" t="s">
        <v>265</v>
      </c>
      <c r="F84" s="47" t="s">
        <v>266</v>
      </c>
      <c r="G84" s="32">
        <v>2400</v>
      </c>
      <c r="H84" s="8" t="s">
        <v>17</v>
      </c>
      <c r="I84" s="46"/>
    </row>
    <row r="85" ht="67" customHeight="true" spans="1:9">
      <c r="A85" s="26"/>
      <c r="B85" s="26"/>
      <c r="C85" s="26"/>
      <c r="D85" s="8">
        <v>36.7</v>
      </c>
      <c r="E85" s="47" t="s">
        <v>267</v>
      </c>
      <c r="F85" s="47" t="s">
        <v>268</v>
      </c>
      <c r="G85" s="32">
        <v>5600</v>
      </c>
      <c r="H85" s="8" t="s">
        <v>17</v>
      </c>
      <c r="I85" s="46"/>
    </row>
    <row r="86" ht="58" customHeight="true" spans="1:9">
      <c r="A86" s="26"/>
      <c r="B86" s="26"/>
      <c r="C86" s="26"/>
      <c r="D86" s="8">
        <v>36.8</v>
      </c>
      <c r="E86" s="47" t="s">
        <v>269</v>
      </c>
      <c r="F86" s="47" t="s">
        <v>270</v>
      </c>
      <c r="G86" s="32">
        <v>8700</v>
      </c>
      <c r="H86" s="8" t="s">
        <v>17</v>
      </c>
      <c r="I86" s="46"/>
    </row>
    <row r="87" ht="55" customHeight="true" spans="1:9">
      <c r="A87" s="26"/>
      <c r="B87" s="26"/>
      <c r="C87" s="34"/>
      <c r="D87" s="8">
        <v>36.9</v>
      </c>
      <c r="E87" s="47" t="s">
        <v>271</v>
      </c>
      <c r="F87" s="47" t="s">
        <v>272</v>
      </c>
      <c r="G87" s="32">
        <v>11400</v>
      </c>
      <c r="H87" s="8" t="s">
        <v>17</v>
      </c>
      <c r="I87" s="46"/>
    </row>
    <row r="88" ht="59" customHeight="true" spans="1:9">
      <c r="A88" s="26"/>
      <c r="B88" s="26"/>
      <c r="C88" s="26" t="s">
        <v>273</v>
      </c>
      <c r="D88" s="8">
        <v>37.1</v>
      </c>
      <c r="E88" s="52" t="s">
        <v>274</v>
      </c>
      <c r="F88" s="52" t="s">
        <v>275</v>
      </c>
      <c r="G88" s="42">
        <v>600</v>
      </c>
      <c r="H88" s="8" t="s">
        <v>17</v>
      </c>
      <c r="I88" s="8"/>
    </row>
    <row r="89" ht="59" customHeight="true" spans="1:9">
      <c r="A89" s="26"/>
      <c r="B89" s="26"/>
      <c r="C89" s="26"/>
      <c r="D89" s="8">
        <v>37.2</v>
      </c>
      <c r="E89" s="52" t="s">
        <v>276</v>
      </c>
      <c r="F89" s="52" t="s">
        <v>277</v>
      </c>
      <c r="G89" s="42">
        <v>1300</v>
      </c>
      <c r="H89" s="8" t="s">
        <v>17</v>
      </c>
      <c r="I89" s="8"/>
    </row>
    <row r="90" ht="59" customHeight="true" spans="1:9">
      <c r="A90" s="26"/>
      <c r="B90" s="26"/>
      <c r="C90" s="34"/>
      <c r="D90" s="8">
        <v>37.3</v>
      </c>
      <c r="E90" s="52" t="s">
        <v>278</v>
      </c>
      <c r="F90" s="52" t="s">
        <v>279</v>
      </c>
      <c r="G90" s="42">
        <v>1800</v>
      </c>
      <c r="H90" s="8" t="s">
        <v>17</v>
      </c>
      <c r="I90" s="8"/>
    </row>
    <row r="91" ht="35" customHeight="true" spans="1:9">
      <c r="A91" s="26"/>
      <c r="B91" s="26"/>
      <c r="C91" s="38" t="s">
        <v>280</v>
      </c>
      <c r="D91" s="8">
        <v>38.1</v>
      </c>
      <c r="E91" s="39" t="s">
        <v>281</v>
      </c>
      <c r="F91" s="39" t="s">
        <v>282</v>
      </c>
      <c r="G91" s="40">
        <v>110</v>
      </c>
      <c r="H91" s="8" t="s">
        <v>17</v>
      </c>
      <c r="I91" s="8"/>
    </row>
    <row r="92" ht="35" customHeight="true" spans="1:9">
      <c r="A92" s="26"/>
      <c r="B92" s="26"/>
      <c r="C92" s="38"/>
      <c r="D92" s="8">
        <v>38.2</v>
      </c>
      <c r="E92" s="39" t="s">
        <v>283</v>
      </c>
      <c r="F92" s="39" t="s">
        <v>284</v>
      </c>
      <c r="G92" s="40">
        <v>84</v>
      </c>
      <c r="H92" s="8" t="s">
        <v>17</v>
      </c>
      <c r="I92" s="8"/>
    </row>
    <row r="93" ht="51" customHeight="true" spans="1:9">
      <c r="A93" s="26"/>
      <c r="B93" s="26"/>
      <c r="C93" s="38"/>
      <c r="D93" s="8">
        <v>38.3</v>
      </c>
      <c r="E93" s="39" t="s">
        <v>285</v>
      </c>
      <c r="F93" s="39" t="s">
        <v>286</v>
      </c>
      <c r="G93" s="40">
        <v>40</v>
      </c>
      <c r="H93" s="8" t="s">
        <v>17</v>
      </c>
      <c r="I93" s="8"/>
    </row>
    <row r="94" ht="35" customHeight="true" spans="1:9">
      <c r="A94" s="26"/>
      <c r="B94" s="25" t="s">
        <v>287</v>
      </c>
      <c r="C94" s="25" t="s">
        <v>288</v>
      </c>
      <c r="D94" s="8">
        <v>39.1</v>
      </c>
      <c r="E94" s="47" t="s">
        <v>289</v>
      </c>
      <c r="F94" s="47" t="s">
        <v>290</v>
      </c>
      <c r="G94" s="42">
        <v>1300</v>
      </c>
      <c r="H94" s="8" t="s">
        <v>17</v>
      </c>
      <c r="I94" s="8"/>
    </row>
    <row r="95" ht="35" customHeight="true" spans="1:9">
      <c r="A95" s="26"/>
      <c r="B95" s="26"/>
      <c r="C95" s="26"/>
      <c r="D95" s="8">
        <v>39.2</v>
      </c>
      <c r="E95" s="39" t="s">
        <v>291</v>
      </c>
      <c r="F95" s="39" t="s">
        <v>292</v>
      </c>
      <c r="G95" s="42">
        <v>6400</v>
      </c>
      <c r="H95" s="8" t="s">
        <v>17</v>
      </c>
      <c r="I95" s="8"/>
    </row>
    <row r="96" ht="35" customHeight="true" spans="1:9">
      <c r="A96" s="26"/>
      <c r="B96" s="26"/>
      <c r="C96" s="26"/>
      <c r="D96" s="8">
        <v>39.3</v>
      </c>
      <c r="E96" s="39" t="s">
        <v>293</v>
      </c>
      <c r="F96" s="39" t="s">
        <v>294</v>
      </c>
      <c r="G96" s="42">
        <v>10000</v>
      </c>
      <c r="H96" s="8" t="s">
        <v>17</v>
      </c>
      <c r="I96" s="8"/>
    </row>
    <row r="97" ht="35" customHeight="true" spans="1:9">
      <c r="A97" s="26"/>
      <c r="B97" s="26"/>
      <c r="C97" s="26"/>
      <c r="D97" s="8">
        <v>39.4</v>
      </c>
      <c r="E97" s="39" t="s">
        <v>295</v>
      </c>
      <c r="F97" s="39" t="s">
        <v>296</v>
      </c>
      <c r="G97" s="42">
        <v>43200</v>
      </c>
      <c r="H97" s="8" t="s">
        <v>17</v>
      </c>
      <c r="I97" s="8"/>
    </row>
    <row r="98" ht="30" customHeight="true" spans="1:9">
      <c r="A98" s="26"/>
      <c r="B98" s="26"/>
      <c r="C98" s="25" t="s">
        <v>297</v>
      </c>
      <c r="D98" s="8">
        <v>40.1</v>
      </c>
      <c r="E98" s="44" t="s">
        <v>298</v>
      </c>
      <c r="F98" s="44" t="s">
        <v>299</v>
      </c>
      <c r="G98" s="42">
        <v>3700</v>
      </c>
      <c r="H98" s="8" t="s">
        <v>17</v>
      </c>
      <c r="I98" s="8"/>
    </row>
    <row r="99" ht="30" customHeight="true" spans="1:9">
      <c r="A99" s="26"/>
      <c r="B99" s="26"/>
      <c r="C99" s="26"/>
      <c r="D99" s="8">
        <v>40.2</v>
      </c>
      <c r="E99" s="47" t="s">
        <v>300</v>
      </c>
      <c r="F99" s="47" t="s">
        <v>301</v>
      </c>
      <c r="G99" s="42">
        <v>1900</v>
      </c>
      <c r="H99" s="8" t="s">
        <v>17</v>
      </c>
      <c r="I99" s="8"/>
    </row>
    <row r="100" ht="30" customHeight="true" spans="1:9">
      <c r="A100" s="26"/>
      <c r="B100" s="26"/>
      <c r="C100" s="26"/>
      <c r="D100" s="8">
        <v>40.3</v>
      </c>
      <c r="E100" s="39" t="s">
        <v>302</v>
      </c>
      <c r="F100" s="39" t="s">
        <v>303</v>
      </c>
      <c r="G100" s="42">
        <v>19800</v>
      </c>
      <c r="H100" s="8" t="s">
        <v>17</v>
      </c>
      <c r="I100" s="8"/>
    </row>
    <row r="101" ht="30" customHeight="true" spans="1:9">
      <c r="A101" s="26"/>
      <c r="B101" s="26"/>
      <c r="C101" s="26"/>
      <c r="D101" s="8">
        <v>40.4</v>
      </c>
      <c r="E101" s="39" t="s">
        <v>304</v>
      </c>
      <c r="F101" s="39" t="s">
        <v>305</v>
      </c>
      <c r="G101" s="42">
        <v>3900</v>
      </c>
      <c r="H101" s="8" t="s">
        <v>17</v>
      </c>
      <c r="I101" s="8"/>
    </row>
    <row r="102" ht="30" customHeight="true" spans="1:9">
      <c r="A102" s="26"/>
      <c r="B102" s="26"/>
      <c r="C102" s="26"/>
      <c r="D102" s="28" t="s">
        <v>306</v>
      </c>
      <c r="E102" s="39" t="s">
        <v>307</v>
      </c>
      <c r="F102" s="39" t="s">
        <v>308</v>
      </c>
      <c r="G102" s="42">
        <v>6000</v>
      </c>
      <c r="H102" s="8" t="s">
        <v>17</v>
      </c>
      <c r="I102" s="8"/>
    </row>
    <row r="103" ht="30" customHeight="true" spans="1:9">
      <c r="A103" s="26"/>
      <c r="B103" s="26"/>
      <c r="C103" s="25" t="s">
        <v>309</v>
      </c>
      <c r="D103" s="8">
        <v>41.1</v>
      </c>
      <c r="E103" s="44" t="s">
        <v>310</v>
      </c>
      <c r="F103" s="44" t="s">
        <v>310</v>
      </c>
      <c r="G103" s="42">
        <v>700</v>
      </c>
      <c r="H103" s="8" t="s">
        <v>17</v>
      </c>
      <c r="I103" s="8"/>
    </row>
    <row r="104" ht="30" customHeight="true" spans="1:9">
      <c r="A104" s="26"/>
      <c r="B104" s="26"/>
      <c r="C104" s="25" t="s">
        <v>311</v>
      </c>
      <c r="D104" s="8">
        <v>42.1</v>
      </c>
      <c r="E104" s="46" t="s">
        <v>312</v>
      </c>
      <c r="F104" s="46" t="s">
        <v>313</v>
      </c>
      <c r="G104" s="42">
        <v>16000</v>
      </c>
      <c r="H104" s="8" t="s">
        <v>17</v>
      </c>
      <c r="I104" s="8"/>
    </row>
    <row r="105" ht="46" customHeight="true" spans="1:9">
      <c r="A105" s="53" t="s">
        <v>314</v>
      </c>
      <c r="B105" s="53" t="s">
        <v>315</v>
      </c>
      <c r="C105" s="53" t="s">
        <v>316</v>
      </c>
      <c r="D105" s="8">
        <v>43.1</v>
      </c>
      <c r="E105" s="39" t="s">
        <v>317</v>
      </c>
      <c r="F105" s="39" t="s">
        <v>318</v>
      </c>
      <c r="G105" s="42">
        <v>6300</v>
      </c>
      <c r="H105" s="8" t="s">
        <v>17</v>
      </c>
      <c r="I105" s="8"/>
    </row>
    <row r="106" ht="46" customHeight="true" spans="1:9">
      <c r="A106" s="38"/>
      <c r="B106" s="38"/>
      <c r="C106" s="38"/>
      <c r="D106" s="8">
        <v>43.2</v>
      </c>
      <c r="E106" s="39" t="s">
        <v>319</v>
      </c>
      <c r="F106" s="39" t="s">
        <v>320</v>
      </c>
      <c r="G106" s="42">
        <v>8300</v>
      </c>
      <c r="H106" s="8" t="s">
        <v>17</v>
      </c>
      <c r="I106" s="8"/>
    </row>
    <row r="107" ht="46" customHeight="true" spans="1:9">
      <c r="A107" s="38"/>
      <c r="B107" s="38"/>
      <c r="C107" s="38"/>
      <c r="D107" s="8">
        <v>43.3</v>
      </c>
      <c r="E107" s="39" t="s">
        <v>321</v>
      </c>
      <c r="F107" s="39" t="s">
        <v>322</v>
      </c>
      <c r="G107" s="42">
        <v>12000</v>
      </c>
      <c r="H107" s="8" t="s">
        <v>17</v>
      </c>
      <c r="I107" s="8"/>
    </row>
    <row r="108" ht="46" customHeight="true" spans="1:9">
      <c r="A108" s="54"/>
      <c r="B108" s="54"/>
      <c r="C108" s="45" t="s">
        <v>323</v>
      </c>
      <c r="D108" s="8">
        <v>44.1</v>
      </c>
      <c r="E108" s="39" t="s">
        <v>324</v>
      </c>
      <c r="F108" s="39" t="s">
        <v>325</v>
      </c>
      <c r="G108" s="42">
        <v>570</v>
      </c>
      <c r="H108" s="8" t="s">
        <v>17</v>
      </c>
      <c r="I108" s="8"/>
    </row>
  </sheetData>
  <autoFilter ref="A4:I108">
    <extLst/>
  </autoFilter>
  <mergeCells count="55">
    <mergeCell ref="A2:I2"/>
    <mergeCell ref="A3:I3"/>
    <mergeCell ref="A5:A12"/>
    <mergeCell ref="A13:A22"/>
    <mergeCell ref="A23:A26"/>
    <mergeCell ref="A28:A35"/>
    <mergeCell ref="A37:A56"/>
    <mergeCell ref="A57:A63"/>
    <mergeCell ref="A64:A69"/>
    <mergeCell ref="A70:A73"/>
    <mergeCell ref="A75:A104"/>
    <mergeCell ref="A105:A108"/>
    <mergeCell ref="B6:B11"/>
    <mergeCell ref="B14:B18"/>
    <mergeCell ref="B19:B21"/>
    <mergeCell ref="B23:B26"/>
    <mergeCell ref="B28:B33"/>
    <mergeCell ref="B34:B35"/>
    <mergeCell ref="B38:B56"/>
    <mergeCell ref="B57:B59"/>
    <mergeCell ref="B60:B63"/>
    <mergeCell ref="B64:B69"/>
    <mergeCell ref="B70:B71"/>
    <mergeCell ref="B72:B73"/>
    <mergeCell ref="B75:B93"/>
    <mergeCell ref="B94:B104"/>
    <mergeCell ref="B105:B108"/>
    <mergeCell ref="C6:C7"/>
    <mergeCell ref="C8:C10"/>
    <mergeCell ref="C14:C16"/>
    <mergeCell ref="C17:C18"/>
    <mergeCell ref="C20:C21"/>
    <mergeCell ref="C23:C24"/>
    <mergeCell ref="C25:C26"/>
    <mergeCell ref="C28:C29"/>
    <mergeCell ref="C30:C31"/>
    <mergeCell ref="C32:C33"/>
    <mergeCell ref="C38:C43"/>
    <mergeCell ref="C44:C49"/>
    <mergeCell ref="C50:C53"/>
    <mergeCell ref="C54:C56"/>
    <mergeCell ref="C57:C59"/>
    <mergeCell ref="C60:C63"/>
    <mergeCell ref="C64:C65"/>
    <mergeCell ref="C67:C69"/>
    <mergeCell ref="C70:C71"/>
    <mergeCell ref="C75:C78"/>
    <mergeCell ref="C79:C87"/>
    <mergeCell ref="C88:C90"/>
    <mergeCell ref="C91:C93"/>
    <mergeCell ref="C94:C97"/>
    <mergeCell ref="C98:C102"/>
    <mergeCell ref="C105:C107"/>
    <mergeCell ref="I79:I82"/>
    <mergeCell ref="I83:I87"/>
  </mergeCells>
  <conditionalFormatting sqref="G36">
    <cfRule type="cellIs" dxfId="0" priority="1" operator="lessThan">
      <formula>#REF!</formula>
    </cfRule>
    <cfRule type="cellIs" dxfId="1" priority="2" operator="greaterThan">
      <formula>#REF!</formula>
    </cfRule>
  </conditionalFormatting>
  <pageMargins left="0.751388888888889" right="0.751388888888889" top="0.236111111111111" bottom="0.196527777777778" header="0.156944444444444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J41"/>
  <sheetViews>
    <sheetView workbookViewId="0">
      <selection activeCell="F21" sqref="F21:I21"/>
    </sheetView>
  </sheetViews>
  <sheetFormatPr defaultColWidth="8.71666666666667" defaultRowHeight="13.5"/>
  <cols>
    <col min="6" max="6" width="32.7166666666667" customWidth="true"/>
    <col min="7" max="7" width="38" customWidth="true"/>
  </cols>
  <sheetData>
    <row r="1" ht="18.75" spans="6:7">
      <c r="F1" s="1" t="s">
        <v>5</v>
      </c>
      <c r="G1" s="1" t="s">
        <v>326</v>
      </c>
    </row>
    <row r="2" ht="30" customHeight="true" spans="6:7">
      <c r="F2" s="2" t="s">
        <v>327</v>
      </c>
      <c r="G2" s="3" t="s">
        <v>328</v>
      </c>
    </row>
    <row r="3" ht="50" customHeight="true" spans="6:8">
      <c r="F3" s="4" t="s">
        <v>329</v>
      </c>
      <c r="G3" s="4" t="s">
        <v>330</v>
      </c>
      <c r="H3" s="5">
        <v>1700</v>
      </c>
    </row>
    <row r="4" ht="30" customHeight="true" spans="6:8">
      <c r="F4" s="3" t="s">
        <v>331</v>
      </c>
      <c r="G4" s="2" t="s">
        <v>332</v>
      </c>
      <c r="H4">
        <v>1600</v>
      </c>
    </row>
    <row r="5" ht="113" customHeight="true" spans="6:10">
      <c r="F5" s="4" t="s">
        <v>333</v>
      </c>
      <c r="G5" s="6" t="s">
        <v>334</v>
      </c>
      <c r="H5" s="5">
        <v>19300</v>
      </c>
      <c r="I5" s="13"/>
      <c r="J5" s="14"/>
    </row>
    <row r="6" ht="30" customHeight="true" spans="6:7">
      <c r="F6" s="3" t="s">
        <v>335</v>
      </c>
      <c r="G6" s="2" t="s">
        <v>336</v>
      </c>
    </row>
    <row r="7" ht="30" customHeight="true" spans="6:7">
      <c r="F7" s="3" t="s">
        <v>335</v>
      </c>
      <c r="G7" s="2" t="s">
        <v>337</v>
      </c>
    </row>
    <row r="8" ht="22" customHeight="true" spans="6:7">
      <c r="F8" s="7" t="s">
        <v>338</v>
      </c>
      <c r="G8" s="7" t="s">
        <v>339</v>
      </c>
    </row>
    <row r="9" ht="43" customHeight="true" spans="6:8">
      <c r="F9" s="4" t="s">
        <v>340</v>
      </c>
      <c r="G9" s="4" t="s">
        <v>341</v>
      </c>
      <c r="H9" s="5">
        <v>5400</v>
      </c>
    </row>
    <row r="10" ht="37" customHeight="true" spans="6:8">
      <c r="F10" s="4" t="s">
        <v>342</v>
      </c>
      <c r="G10" s="4" t="s">
        <v>343</v>
      </c>
      <c r="H10" s="5">
        <v>5000</v>
      </c>
    </row>
    <row r="11" ht="14.25" spans="6:8">
      <c r="F11" s="4" t="s">
        <v>344</v>
      </c>
      <c r="G11" s="4" t="s">
        <v>345</v>
      </c>
      <c r="H11" s="8">
        <v>1730</v>
      </c>
    </row>
    <row r="12" ht="14.25" spans="6:8">
      <c r="F12" s="4" t="s">
        <v>346</v>
      </c>
      <c r="G12" s="4" t="s">
        <v>347</v>
      </c>
      <c r="H12" s="8">
        <v>2650</v>
      </c>
    </row>
    <row r="13" ht="14.25" spans="6:8">
      <c r="F13" s="4" t="s">
        <v>348</v>
      </c>
      <c r="G13" s="4" t="s">
        <v>349</v>
      </c>
      <c r="H13" s="8">
        <v>4960</v>
      </c>
    </row>
    <row r="14" ht="14.25" spans="6:8">
      <c r="F14" s="4" t="s">
        <v>350</v>
      </c>
      <c r="G14" s="4" t="s">
        <v>351</v>
      </c>
      <c r="H14" s="9">
        <v>3300</v>
      </c>
    </row>
    <row r="15" ht="14.25" spans="6:8">
      <c r="F15" s="4" t="s">
        <v>352</v>
      </c>
      <c r="G15" s="4" t="s">
        <v>353</v>
      </c>
      <c r="H15" s="9">
        <v>3750</v>
      </c>
    </row>
    <row r="16" ht="14.25" spans="6:8">
      <c r="F16" s="4" t="s">
        <v>354</v>
      </c>
      <c r="G16" s="4" t="s">
        <v>355</v>
      </c>
      <c r="H16" s="9">
        <v>4500</v>
      </c>
    </row>
    <row r="17" ht="71.25" spans="6:9">
      <c r="F17" s="4" t="s">
        <v>356</v>
      </c>
      <c r="G17" s="10" t="s">
        <v>357</v>
      </c>
      <c r="H17" s="5">
        <v>12000</v>
      </c>
      <c r="I17" s="5" t="s">
        <v>48</v>
      </c>
    </row>
    <row r="18" ht="71.25" spans="6:9">
      <c r="F18" s="4" t="s">
        <v>358</v>
      </c>
      <c r="G18" s="4" t="s">
        <v>359</v>
      </c>
      <c r="H18" s="5">
        <v>14400</v>
      </c>
      <c r="I18" s="5" t="s">
        <v>48</v>
      </c>
    </row>
    <row r="19" ht="49" customHeight="true" spans="5:9">
      <c r="E19" s="8">
        <v>2.3</v>
      </c>
      <c r="F19" s="4" t="s">
        <v>360</v>
      </c>
      <c r="G19" s="4" t="s">
        <v>361</v>
      </c>
      <c r="H19" s="5">
        <v>1800</v>
      </c>
      <c r="I19" s="5"/>
    </row>
    <row r="20" ht="32" customHeight="true" spans="5:9">
      <c r="E20" s="4"/>
      <c r="F20" s="4" t="s">
        <v>362</v>
      </c>
      <c r="G20" s="4" t="s">
        <v>363</v>
      </c>
      <c r="H20" s="5">
        <v>930</v>
      </c>
      <c r="I20" s="5" t="s">
        <v>48</v>
      </c>
    </row>
    <row r="21" ht="14.25" spans="6:7">
      <c r="F21" s="4"/>
      <c r="G21" s="4"/>
    </row>
    <row r="22" ht="14.25" spans="6:7">
      <c r="F22" s="4"/>
      <c r="G22" s="4"/>
    </row>
    <row r="23" ht="14.25" spans="6:7">
      <c r="F23" s="4"/>
      <c r="G23" s="4"/>
    </row>
    <row r="24" ht="14.25" spans="6:7">
      <c r="F24" s="4"/>
      <c r="G24" s="4"/>
    </row>
    <row r="25" ht="14.25" spans="6:7">
      <c r="F25" s="4"/>
      <c r="G25" s="4"/>
    </row>
    <row r="26" ht="14.25" spans="6:7">
      <c r="F26" s="4"/>
      <c r="G26" s="4"/>
    </row>
    <row r="27" ht="14.25" spans="6:7">
      <c r="F27" s="4"/>
      <c r="G27" s="4"/>
    </row>
    <row r="28" ht="14.25" spans="6:7">
      <c r="F28" s="4"/>
      <c r="G28" s="4"/>
    </row>
    <row r="29" ht="14.25" spans="6:7">
      <c r="F29" s="4"/>
      <c r="G29" s="4"/>
    </row>
    <row r="30" ht="14.25" spans="6:7">
      <c r="F30" s="4"/>
      <c r="G30" s="4"/>
    </row>
    <row r="31" ht="14.25" spans="6:7">
      <c r="F31" s="4"/>
      <c r="G31" s="4"/>
    </row>
    <row r="32" ht="14.25" spans="6:7">
      <c r="F32" s="4"/>
      <c r="G32" s="4"/>
    </row>
    <row r="33" ht="14.25" spans="6:7">
      <c r="F33" s="4"/>
      <c r="G33" s="4"/>
    </row>
    <row r="34" ht="14.25" spans="6:7">
      <c r="F34" s="4"/>
      <c r="G34" s="4"/>
    </row>
    <row r="35" ht="14.25" spans="6:7">
      <c r="F35" s="4"/>
      <c r="G35" s="4"/>
    </row>
    <row r="36" ht="14.25" spans="6:7">
      <c r="F36" s="4"/>
      <c r="G36" s="4"/>
    </row>
    <row r="37" ht="14.25" spans="6:7">
      <c r="F37" s="4"/>
      <c r="G37" s="4"/>
    </row>
    <row r="38" ht="14.25" spans="6:7">
      <c r="F38" s="4"/>
      <c r="G38" s="4"/>
    </row>
    <row r="39" ht="14.25" spans="6:7">
      <c r="F39" s="4"/>
      <c r="G39" s="4"/>
    </row>
    <row r="40" ht="14.25" spans="6:7">
      <c r="F40" s="11"/>
      <c r="G40" s="12"/>
    </row>
    <row r="41" ht="14.25" spans="6:7">
      <c r="F41" s="11"/>
      <c r="G41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3DDY</dc:creator>
  <cp:lastModifiedBy>ysgz</cp:lastModifiedBy>
  <dcterms:created xsi:type="dcterms:W3CDTF">2023-04-25T22:23:00Z</dcterms:created>
  <dcterms:modified xsi:type="dcterms:W3CDTF">2025-11-19T16:05:22Z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17F608B0FAC84659887BFAD2D41002B2_13</vt:lpwstr>
  </property>
  <property fmtid="{D5CDD505-2E9C-101B-9397-08002B2CF9AE}" pid="4" name="KSOReadingLayout">
    <vt:bool>false</vt:bool>
  </property>
</Properties>
</file>