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025第一批 " sheetId="13" r:id="rId1"/>
  </sheets>
  <externalReferences>
    <externalReference r:id="rId2"/>
  </externalReferences>
  <definedNames>
    <definedName name="_xlnm._FilterDatabase" localSheetId="0" hidden="1">'2025第一批 '!$A$2:$R$22</definedName>
    <definedName name="jydg">[1]选择性列表!$F$2:$F$12</definedName>
    <definedName name="_xlnm.Print_Titles" localSheetId="0">'2025第一批 '!$1:$2</definedName>
  </definedNames>
  <calcPr calcId="144525"/>
</workbook>
</file>

<file path=xl/sharedStrings.xml><?xml version="1.0" encoding="utf-8"?>
<sst xmlns="http://schemas.openxmlformats.org/spreadsheetml/2006/main" count="341" uniqueCount="132">
  <si>
    <t>附件：</t>
  </si>
  <si>
    <t xml:space="preserve">                 2026年第一批辽宁省农业机械推广鉴定获证产品及其生产企业目录</t>
  </si>
  <si>
    <t>序号</t>
  </si>
  <si>
    <t>申请企业名称</t>
  </si>
  <si>
    <t>申请企业 
注册地址</t>
  </si>
  <si>
    <t>生产企业名称</t>
  </si>
  <si>
    <t>生产企业     注册地址</t>
  </si>
  <si>
    <t>产品名称</t>
  </si>
  <si>
    <t>产品型号</t>
  </si>
  <si>
    <t>涵盖型号</t>
  </si>
  <si>
    <t>产品
大类</t>
  </si>
  <si>
    <t>产品
小类</t>
  </si>
  <si>
    <t>所属   品目</t>
  </si>
  <si>
    <t>证书编号</t>
  </si>
  <si>
    <t>证书
有效期</t>
  </si>
  <si>
    <t>换证日期</t>
  </si>
  <si>
    <t>公告文件号</t>
  </si>
  <si>
    <t>鉴定报告编号</t>
  </si>
  <si>
    <t>鉴定机构</t>
  </si>
  <si>
    <t>鉴定大纲</t>
  </si>
  <si>
    <t>黑山县添瑞农机设备有限公司</t>
  </si>
  <si>
    <t>辽宁省锦州市黑山县新立屯镇二街第0003725号</t>
  </si>
  <si>
    <t>花生挖掘机</t>
  </si>
  <si>
    <t>4HW-2（1000）</t>
  </si>
  <si>
    <t>/</t>
  </si>
  <si>
    <t>收获机械</t>
  </si>
  <si>
    <t>油料作物收获机械</t>
  </si>
  <si>
    <t>花生收获机</t>
  </si>
  <si>
    <t>T20262121001</t>
  </si>
  <si>
    <t>辽农机（鉴）字[2026]4号</t>
  </si>
  <si>
    <t>2025TJL134</t>
  </si>
  <si>
    <t>辽宁省农业机械鉴定站</t>
  </si>
  <si>
    <t>DG/T 077-2024《花生收获机》</t>
  </si>
  <si>
    <t>辽宁辽拓大益农业机械股份有限公司</t>
  </si>
  <si>
    <t>辽宁省沈抚示范区中兴大街东侧沈东六路以南地块D14a区</t>
  </si>
  <si>
    <t>自走式玉米收获机</t>
  </si>
  <si>
    <t>4YZ-3K</t>
  </si>
  <si>
    <t>粮食作物收获机械</t>
  </si>
  <si>
    <t>玉米收获机</t>
  </si>
  <si>
    <t>T20262121002</t>
  </si>
  <si>
    <t>2025TJL149</t>
  </si>
  <si>
    <t>DG/T 015-2024《玉米收获机》</t>
  </si>
  <si>
    <t>4YZ-4K</t>
  </si>
  <si>
    <t>T20262121003</t>
  </si>
  <si>
    <t>2025TJL150</t>
  </si>
  <si>
    <t>4YZ-3LPLUS</t>
  </si>
  <si>
    <t>T20262121004</t>
  </si>
  <si>
    <t>2025TJL152</t>
  </si>
  <si>
    <t xml:space="preserve">  岂</t>
  </si>
  <si>
    <t>4YZ-5GPRO</t>
  </si>
  <si>
    <t>T20262121005</t>
  </si>
  <si>
    <t>2025TJL153</t>
  </si>
  <si>
    <t>4YZ-5DPRO</t>
  </si>
  <si>
    <t>T20262121006</t>
  </si>
  <si>
    <t>2025TJL154</t>
  </si>
  <si>
    <t>辽宁海阔机械设备制造有限公司</t>
  </si>
  <si>
    <t>辽宁省辽阳市文圣区北新华路15号</t>
  </si>
  <si>
    <t>圆捆打捆机</t>
  </si>
  <si>
    <t>9YHK-1.4</t>
  </si>
  <si>
    <t>饲料（草）收获加工运输设备</t>
  </si>
  <si>
    <t>饲料（草）收获机械</t>
  </si>
  <si>
    <t>打（压）捆机</t>
  </si>
  <si>
    <t>T20262121007</t>
  </si>
  <si>
    <t>2025TJL163</t>
  </si>
  <si>
    <t>DG/T 043-2024《打（压）捆机》</t>
  </si>
  <si>
    <t>北镇市旺农机械制造有限公司</t>
  </si>
  <si>
    <t>辽宁省锦州市北镇市北镇街道办事处双塔社区(原北门委）</t>
  </si>
  <si>
    <t>深松整地联合作业机</t>
  </si>
  <si>
    <t>1SZL-250</t>
  </si>
  <si>
    <t>耕整地机械</t>
  </si>
  <si>
    <t>耕整地联合作业机械（可含施肥功能）</t>
  </si>
  <si>
    <t>T20262121008</t>
  </si>
  <si>
    <t>2025TJL036</t>
  </si>
  <si>
    <t>DG/T 026-2019《深松机》</t>
  </si>
  <si>
    <r>
      <rPr>
        <sz val="11"/>
        <color rgb="FF000000"/>
        <rFont val="宋体"/>
        <charset val="134"/>
        <scheme val="minor"/>
      </rPr>
      <t>1SZL-250</t>
    </r>
    <r>
      <rPr>
        <sz val="11"/>
        <color rgb="FF000000"/>
        <rFont val="宋体"/>
        <charset val="134"/>
      </rPr>
      <t>Ⅱ</t>
    </r>
  </si>
  <si>
    <t>T20262121009</t>
  </si>
  <si>
    <t>2025TJL037</t>
  </si>
  <si>
    <t>开疆机械制造（黑山）有限公司</t>
  </si>
  <si>
    <t>辽宁省锦州市黑山县黑山镇庞河经济开发区中山路50号（1-3层）专家楼一层</t>
  </si>
  <si>
    <t>1SZL-350P</t>
  </si>
  <si>
    <t>T20262121010</t>
  </si>
  <si>
    <t>2025TJL106</t>
  </si>
  <si>
    <t>1SZL-320P</t>
  </si>
  <si>
    <r>
      <t>1SZL-300P、1SZL-280P、1SZL-260</t>
    </r>
    <r>
      <rPr>
        <sz val="11"/>
        <color rgb="FF000000"/>
        <rFont val="宋体"/>
        <charset val="134"/>
        <scheme val="minor"/>
      </rPr>
      <t>P</t>
    </r>
  </si>
  <si>
    <t>T20262121011</t>
  </si>
  <si>
    <t>2025TJL107</t>
  </si>
  <si>
    <t>液压翻转调幅犁</t>
  </si>
  <si>
    <t>1LF-450</t>
  </si>
  <si>
    <t>耕地机械</t>
  </si>
  <si>
    <t>犁</t>
  </si>
  <si>
    <t>T20262121012</t>
  </si>
  <si>
    <t>2025TJL108</t>
  </si>
  <si>
    <t>DG/T 070-2019《翻转犁》</t>
  </si>
  <si>
    <t>辽宁金鑫农业机械有限公司</t>
  </si>
  <si>
    <t>辽宁省铁岭市开原市开原经济开发区塑料模具产业园</t>
  </si>
  <si>
    <t>粮食烘干机</t>
  </si>
  <si>
    <t>5HS600</t>
  </si>
  <si>
    <t>粮油糖初加工机械</t>
  </si>
  <si>
    <t>粮食初加工机械</t>
  </si>
  <si>
    <t>谷物（粮食）干燥机</t>
  </si>
  <si>
    <t>T20262121013</t>
  </si>
  <si>
    <t>2025TJL135</t>
  </si>
  <si>
    <t>DG/T 017-2021《谷物烘干机》和第1号修改单</t>
  </si>
  <si>
    <t>5HGJ600</t>
  </si>
  <si>
    <t>T20262121014</t>
  </si>
  <si>
    <t>2025TJL136</t>
  </si>
  <si>
    <t>开原市九华粮食烘干设备有限公司</t>
  </si>
  <si>
    <t>辽宁省铁岭市开原市八宝镇茨林子村</t>
  </si>
  <si>
    <t>粮食干燥机</t>
  </si>
  <si>
    <t>HGJ-200T</t>
  </si>
  <si>
    <t>T20262121015</t>
  </si>
  <si>
    <t>2026TJL001</t>
  </si>
  <si>
    <t>HGJ-300T</t>
  </si>
  <si>
    <t>T20262121016</t>
  </si>
  <si>
    <t>2025TJL118</t>
  </si>
  <si>
    <t>HGJ-500T</t>
  </si>
  <si>
    <t>T20262121017</t>
  </si>
  <si>
    <t>2025TJL119</t>
  </si>
  <si>
    <t>开原凯隆烘干设备有限公司</t>
  </si>
  <si>
    <t>辽宁省铁岭市开原市八宝镇古城堡村</t>
  </si>
  <si>
    <t>连续式粮食干燥机</t>
  </si>
  <si>
    <t>5YLH-300</t>
  </si>
  <si>
    <t>T20262121018</t>
  </si>
  <si>
    <t>2025TJL162</t>
  </si>
  <si>
    <t xml:space="preserve">开原凯尔烘干设备有限公司
</t>
  </si>
  <si>
    <t>辽宁省铁岭市开原市庆云镇河东村</t>
  </si>
  <si>
    <t>5HSH-150</t>
  </si>
  <si>
    <t>T20262121019</t>
  </si>
  <si>
    <t>2025TJL100</t>
  </si>
  <si>
    <t>5HSH-300</t>
  </si>
  <si>
    <t>T20262121020</t>
  </si>
  <si>
    <t>2025TJL091</t>
  </si>
</sst>
</file>

<file path=xl/styles.xml><?xml version="1.0" encoding="utf-8"?>
<styleSheet xmlns="http://schemas.openxmlformats.org/spreadsheetml/2006/main">
  <numFmts count="5">
    <numFmt numFmtId="176" formatCode="&quot;T20232121&quot;0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10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9">
    <xf numFmtId="0" fontId="0" fillId="0" borderId="0" xfId="0"/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14" fontId="1" fillId="0" borderId="0" xfId="0" applyNumberFormat="1" applyFont="1" applyFill="1" applyAlignment="1" applyProtection="1">
      <alignment horizontal="left" vertical="center" wrapText="1"/>
    </xf>
    <xf numFmtId="14" fontId="1" fillId="0" borderId="0" xfId="0" applyNumberFormat="1" applyFont="1" applyAlignment="1" applyProtection="1">
      <alignment horizontal="left" vertical="center" wrapText="1"/>
    </xf>
    <xf numFmtId="14" fontId="3" fillId="0" borderId="0" xfId="0" applyNumberFormat="1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14" fontId="1" fillId="0" borderId="2" xfId="0" applyNumberFormat="1" applyFont="1" applyFill="1" applyBorder="1" applyAlignment="1" applyProtection="1">
      <alignment horizontal="left" vertical="center" wrapText="1"/>
    </xf>
    <xf numFmtId="14" fontId="13" fillId="0" borderId="2" xfId="0" applyNumberFormat="1" applyFont="1" applyFill="1" applyBorder="1" applyAlignment="1" applyProtection="1">
      <alignment horizontal="left" vertical="center" wrapText="1"/>
    </xf>
    <xf numFmtId="14" fontId="7" fillId="0" borderId="2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 applyProtection="1">
      <alignment horizontal="left" vertical="center" wrapText="1"/>
    </xf>
    <xf numFmtId="14" fontId="9" fillId="0" borderId="2" xfId="0" applyNumberFormat="1" applyFont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lnxc\&#26700;&#38754;\&#38472;&#22992;\2024&#31532;&#19968;&#25209;\D:\&#38470;&#28023;&#28059;\&#26816;&#39564;&#24037;&#20316;&#24773;&#20917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4ZH"/>
      <sheetName val="2015"/>
      <sheetName val="2016"/>
      <sheetName val="2017"/>
      <sheetName val="2018"/>
      <sheetName val="thisyear"/>
      <sheetName val="选择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topLeftCell="A16" workbookViewId="0">
      <selection activeCell="L20" sqref="L20"/>
    </sheetView>
  </sheetViews>
  <sheetFormatPr defaultColWidth="9" defaultRowHeight="14.25"/>
  <cols>
    <col min="1" max="1" width="5.44166666666667" style="5" customWidth="1"/>
    <col min="2" max="2" width="14.375" style="6" customWidth="1"/>
    <col min="3" max="3" width="15.375" style="6" customWidth="1"/>
    <col min="4" max="4" width="13.8833333333333" style="6" customWidth="1"/>
    <col min="5" max="5" width="15.5" style="6" customWidth="1"/>
    <col min="6" max="6" width="13.375" style="6" customWidth="1"/>
    <col min="7" max="7" width="10.8833333333333" style="6" customWidth="1"/>
    <col min="8" max="8" width="5.875" style="6" customWidth="1"/>
    <col min="9" max="10" width="9" style="7" customWidth="1"/>
    <col min="11" max="11" width="8.775" style="7" customWidth="1"/>
    <col min="12" max="12" width="12.75" style="8" customWidth="1"/>
    <col min="13" max="13" width="10.25" style="9" customWidth="1"/>
    <col min="14" max="14" width="6" style="10" customWidth="1"/>
    <col min="15" max="15" width="12.625" style="11" customWidth="1"/>
    <col min="16" max="16" width="12" style="12" customWidth="1"/>
    <col min="17" max="17" width="9.66666666666667" style="12" customWidth="1"/>
    <col min="18" max="18" width="17.625" style="12" customWidth="1"/>
    <col min="19" max="16384" width="8.88333333333333" style="13"/>
  </cols>
  <sheetData>
    <row r="1" s="1" customFormat="1" ht="39" customHeight="1" spans="1:18">
      <c r="A1" s="14" t="s">
        <v>0</v>
      </c>
      <c r="B1" s="14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33"/>
      <c r="N1" s="15"/>
      <c r="O1" s="15"/>
      <c r="P1" s="15"/>
      <c r="Q1" s="15"/>
      <c r="R1" s="15"/>
    </row>
    <row r="2" s="2" customFormat="1" ht="36" customHeight="1" spans="1:18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34" t="s">
        <v>10</v>
      </c>
      <c r="J2" s="34" t="s">
        <v>11</v>
      </c>
      <c r="K2" s="34" t="s">
        <v>12</v>
      </c>
      <c r="L2" s="16" t="s">
        <v>13</v>
      </c>
      <c r="M2" s="35" t="s">
        <v>14</v>
      </c>
      <c r="N2" s="35" t="s">
        <v>15</v>
      </c>
      <c r="O2" s="35" t="s">
        <v>16</v>
      </c>
      <c r="P2" s="16" t="s">
        <v>17</v>
      </c>
      <c r="Q2" s="16" t="s">
        <v>18</v>
      </c>
      <c r="R2" s="16" t="s">
        <v>19</v>
      </c>
    </row>
    <row r="3" s="3" customFormat="1" ht="66" customHeight="1" spans="1:19">
      <c r="A3" s="17">
        <v>1</v>
      </c>
      <c r="B3" s="18" t="s">
        <v>20</v>
      </c>
      <c r="C3" s="19" t="s">
        <v>21</v>
      </c>
      <c r="D3" s="18" t="s">
        <v>20</v>
      </c>
      <c r="E3" s="19" t="s">
        <v>21</v>
      </c>
      <c r="F3" s="18" t="s">
        <v>22</v>
      </c>
      <c r="G3" s="18" t="s">
        <v>23</v>
      </c>
      <c r="H3" s="20" t="s">
        <v>24</v>
      </c>
      <c r="I3" s="36" t="s">
        <v>25</v>
      </c>
      <c r="J3" s="36" t="s">
        <v>26</v>
      </c>
      <c r="K3" s="36" t="s">
        <v>27</v>
      </c>
      <c r="L3" s="37" t="s">
        <v>28</v>
      </c>
      <c r="M3" s="38">
        <v>47954</v>
      </c>
      <c r="N3" s="39" t="s">
        <v>24</v>
      </c>
      <c r="O3" s="40" t="s">
        <v>29</v>
      </c>
      <c r="P3" s="19" t="s">
        <v>30</v>
      </c>
      <c r="Q3" s="45" t="s">
        <v>31</v>
      </c>
      <c r="R3" s="19" t="s">
        <v>32</v>
      </c>
      <c r="S3" s="46"/>
    </row>
    <row r="4" s="3" customFormat="1" ht="67" customHeight="1" spans="1:19">
      <c r="A4" s="17">
        <v>2</v>
      </c>
      <c r="B4" s="18" t="s">
        <v>33</v>
      </c>
      <c r="C4" s="19" t="s">
        <v>34</v>
      </c>
      <c r="D4" s="18" t="s">
        <v>33</v>
      </c>
      <c r="E4" s="19" t="s">
        <v>34</v>
      </c>
      <c r="F4" s="18" t="s">
        <v>35</v>
      </c>
      <c r="G4" s="18" t="s">
        <v>36</v>
      </c>
      <c r="H4" s="20" t="s">
        <v>24</v>
      </c>
      <c r="I4" s="36" t="s">
        <v>25</v>
      </c>
      <c r="J4" s="36" t="s">
        <v>37</v>
      </c>
      <c r="K4" s="36" t="s">
        <v>38</v>
      </c>
      <c r="L4" s="37" t="s">
        <v>39</v>
      </c>
      <c r="M4" s="38">
        <v>47954</v>
      </c>
      <c r="N4" s="39" t="s">
        <v>24</v>
      </c>
      <c r="O4" s="40" t="s">
        <v>29</v>
      </c>
      <c r="P4" s="19" t="s">
        <v>40</v>
      </c>
      <c r="Q4" s="45" t="s">
        <v>31</v>
      </c>
      <c r="R4" s="19" t="s">
        <v>41</v>
      </c>
      <c r="S4" s="46"/>
    </row>
    <row r="5" s="3" customFormat="1" ht="76" customHeight="1" spans="1:19">
      <c r="A5" s="17">
        <v>3</v>
      </c>
      <c r="B5" s="18" t="s">
        <v>33</v>
      </c>
      <c r="C5" s="19" t="s">
        <v>34</v>
      </c>
      <c r="D5" s="18" t="s">
        <v>33</v>
      </c>
      <c r="E5" s="19" t="s">
        <v>34</v>
      </c>
      <c r="F5" s="18" t="s">
        <v>35</v>
      </c>
      <c r="G5" s="18" t="s">
        <v>42</v>
      </c>
      <c r="H5" s="20" t="s">
        <v>24</v>
      </c>
      <c r="I5" s="36" t="s">
        <v>25</v>
      </c>
      <c r="J5" s="36" t="s">
        <v>37</v>
      </c>
      <c r="K5" s="36" t="s">
        <v>38</v>
      </c>
      <c r="L5" s="37" t="s">
        <v>43</v>
      </c>
      <c r="M5" s="38">
        <v>47954</v>
      </c>
      <c r="N5" s="39" t="s">
        <v>24</v>
      </c>
      <c r="O5" s="40" t="s">
        <v>29</v>
      </c>
      <c r="P5" s="19" t="s">
        <v>44</v>
      </c>
      <c r="Q5" s="45" t="s">
        <v>31</v>
      </c>
      <c r="R5" s="19" t="s">
        <v>41</v>
      </c>
      <c r="S5" s="46"/>
    </row>
    <row r="6" s="3" customFormat="1" ht="77" customHeight="1" spans="1:20">
      <c r="A6" s="17">
        <v>4</v>
      </c>
      <c r="B6" s="18" t="s">
        <v>33</v>
      </c>
      <c r="C6" s="19" t="s">
        <v>34</v>
      </c>
      <c r="D6" s="18" t="s">
        <v>33</v>
      </c>
      <c r="E6" s="19" t="s">
        <v>34</v>
      </c>
      <c r="F6" s="18" t="s">
        <v>35</v>
      </c>
      <c r="G6" s="18" t="s">
        <v>45</v>
      </c>
      <c r="H6" s="20" t="s">
        <v>24</v>
      </c>
      <c r="I6" s="36" t="s">
        <v>25</v>
      </c>
      <c r="J6" s="36" t="s">
        <v>37</v>
      </c>
      <c r="K6" s="36" t="s">
        <v>38</v>
      </c>
      <c r="L6" s="37" t="s">
        <v>46</v>
      </c>
      <c r="M6" s="38">
        <v>47954</v>
      </c>
      <c r="N6" s="39" t="s">
        <v>24</v>
      </c>
      <c r="O6" s="40" t="s">
        <v>29</v>
      </c>
      <c r="P6" s="19" t="s">
        <v>47</v>
      </c>
      <c r="Q6" s="45" t="s">
        <v>31</v>
      </c>
      <c r="R6" s="19" t="s">
        <v>41</v>
      </c>
      <c r="S6" s="46"/>
      <c r="T6" s="3" t="s">
        <v>48</v>
      </c>
    </row>
    <row r="7" s="3" customFormat="1" ht="81" customHeight="1" spans="1:19">
      <c r="A7" s="17">
        <v>5</v>
      </c>
      <c r="B7" s="18" t="s">
        <v>33</v>
      </c>
      <c r="C7" s="19" t="s">
        <v>34</v>
      </c>
      <c r="D7" s="18" t="s">
        <v>33</v>
      </c>
      <c r="E7" s="19" t="s">
        <v>34</v>
      </c>
      <c r="F7" s="18" t="s">
        <v>35</v>
      </c>
      <c r="G7" s="18" t="s">
        <v>49</v>
      </c>
      <c r="H7" s="20" t="s">
        <v>24</v>
      </c>
      <c r="I7" s="36" t="s">
        <v>25</v>
      </c>
      <c r="J7" s="36" t="s">
        <v>37</v>
      </c>
      <c r="K7" s="36" t="s">
        <v>38</v>
      </c>
      <c r="L7" s="37" t="s">
        <v>50</v>
      </c>
      <c r="M7" s="38">
        <v>47954</v>
      </c>
      <c r="N7" s="39" t="s">
        <v>24</v>
      </c>
      <c r="O7" s="40" t="s">
        <v>29</v>
      </c>
      <c r="P7" s="19" t="s">
        <v>51</v>
      </c>
      <c r="Q7" s="45" t="s">
        <v>31</v>
      </c>
      <c r="R7" s="19" t="s">
        <v>41</v>
      </c>
      <c r="S7" s="46"/>
    </row>
    <row r="8" s="3" customFormat="1" ht="90" customHeight="1" spans="1:19">
      <c r="A8" s="17">
        <v>6</v>
      </c>
      <c r="B8" s="18" t="s">
        <v>33</v>
      </c>
      <c r="C8" s="19" t="s">
        <v>34</v>
      </c>
      <c r="D8" s="18" t="s">
        <v>33</v>
      </c>
      <c r="E8" s="19" t="s">
        <v>34</v>
      </c>
      <c r="F8" s="18" t="s">
        <v>35</v>
      </c>
      <c r="G8" s="18" t="s">
        <v>52</v>
      </c>
      <c r="H8" s="20" t="s">
        <v>24</v>
      </c>
      <c r="I8" s="36" t="s">
        <v>25</v>
      </c>
      <c r="J8" s="36" t="s">
        <v>37</v>
      </c>
      <c r="K8" s="36" t="s">
        <v>38</v>
      </c>
      <c r="L8" s="37" t="s">
        <v>53</v>
      </c>
      <c r="M8" s="38">
        <v>47954</v>
      </c>
      <c r="N8" s="39" t="s">
        <v>24</v>
      </c>
      <c r="O8" s="40" t="s">
        <v>29</v>
      </c>
      <c r="P8" s="19" t="s">
        <v>54</v>
      </c>
      <c r="Q8" s="45" t="s">
        <v>31</v>
      </c>
      <c r="R8" s="19" t="s">
        <v>41</v>
      </c>
      <c r="S8" s="46"/>
    </row>
    <row r="9" s="3" customFormat="1" ht="78" customHeight="1" spans="1:19">
      <c r="A9" s="17">
        <v>7</v>
      </c>
      <c r="B9" s="18" t="s">
        <v>55</v>
      </c>
      <c r="C9" s="19" t="s">
        <v>56</v>
      </c>
      <c r="D9" s="18" t="s">
        <v>55</v>
      </c>
      <c r="E9" s="19" t="s">
        <v>56</v>
      </c>
      <c r="F9" s="18" t="s">
        <v>57</v>
      </c>
      <c r="G9" s="18" t="s">
        <v>58</v>
      </c>
      <c r="H9" s="20" t="s">
        <v>24</v>
      </c>
      <c r="I9" s="36" t="s">
        <v>59</v>
      </c>
      <c r="J9" s="36" t="s">
        <v>60</v>
      </c>
      <c r="K9" s="36" t="s">
        <v>61</v>
      </c>
      <c r="L9" s="37" t="s">
        <v>62</v>
      </c>
      <c r="M9" s="38">
        <v>47954</v>
      </c>
      <c r="N9" s="39" t="s">
        <v>24</v>
      </c>
      <c r="O9" s="40" t="s">
        <v>29</v>
      </c>
      <c r="P9" s="19" t="s">
        <v>63</v>
      </c>
      <c r="Q9" s="45" t="s">
        <v>31</v>
      </c>
      <c r="R9" s="19" t="s">
        <v>64</v>
      </c>
      <c r="S9" s="46"/>
    </row>
    <row r="10" s="3" customFormat="1" ht="86" customHeight="1" spans="1:19">
      <c r="A10" s="17">
        <v>8</v>
      </c>
      <c r="B10" s="21" t="s">
        <v>65</v>
      </c>
      <c r="C10" s="22" t="s">
        <v>66</v>
      </c>
      <c r="D10" s="21" t="s">
        <v>65</v>
      </c>
      <c r="E10" s="22" t="s">
        <v>66</v>
      </c>
      <c r="F10" s="23" t="s">
        <v>67</v>
      </c>
      <c r="G10" s="23" t="s">
        <v>68</v>
      </c>
      <c r="H10" s="24" t="s">
        <v>24</v>
      </c>
      <c r="I10" s="36" t="s">
        <v>69</v>
      </c>
      <c r="J10" s="41" t="s">
        <v>70</v>
      </c>
      <c r="K10" s="41" t="s">
        <v>67</v>
      </c>
      <c r="L10" s="42" t="s">
        <v>71</v>
      </c>
      <c r="M10" s="38">
        <v>47954</v>
      </c>
      <c r="N10" s="40" t="s">
        <v>24</v>
      </c>
      <c r="O10" s="40" t="s">
        <v>29</v>
      </c>
      <c r="P10" s="22" t="s">
        <v>72</v>
      </c>
      <c r="Q10" s="24" t="s">
        <v>31</v>
      </c>
      <c r="R10" s="19" t="s">
        <v>73</v>
      </c>
      <c r="S10" s="46"/>
    </row>
    <row r="11" s="3" customFormat="1" ht="83" customHeight="1" spans="1:19">
      <c r="A11" s="17">
        <v>9</v>
      </c>
      <c r="B11" s="21" t="s">
        <v>65</v>
      </c>
      <c r="C11" s="22" t="s">
        <v>66</v>
      </c>
      <c r="D11" s="21" t="s">
        <v>65</v>
      </c>
      <c r="E11" s="22" t="s">
        <v>66</v>
      </c>
      <c r="F11" s="23" t="s">
        <v>67</v>
      </c>
      <c r="G11" s="25" t="s">
        <v>74</v>
      </c>
      <c r="H11" s="24" t="s">
        <v>24</v>
      </c>
      <c r="I11" s="36" t="s">
        <v>69</v>
      </c>
      <c r="J11" s="41" t="s">
        <v>70</v>
      </c>
      <c r="K11" s="41" t="s">
        <v>67</v>
      </c>
      <c r="L11" s="42" t="s">
        <v>75</v>
      </c>
      <c r="M11" s="38">
        <v>47954</v>
      </c>
      <c r="N11" s="40" t="s">
        <v>24</v>
      </c>
      <c r="O11" s="40" t="s">
        <v>29</v>
      </c>
      <c r="P11" s="22" t="s">
        <v>76</v>
      </c>
      <c r="Q11" s="24" t="s">
        <v>31</v>
      </c>
      <c r="R11" s="19" t="s">
        <v>73</v>
      </c>
      <c r="S11" s="46"/>
    </row>
    <row r="12" ht="96" customHeight="1" spans="1:19">
      <c r="A12" s="17">
        <v>10</v>
      </c>
      <c r="B12" s="23" t="s">
        <v>77</v>
      </c>
      <c r="C12" s="26" t="s">
        <v>78</v>
      </c>
      <c r="D12" s="23" t="s">
        <v>77</v>
      </c>
      <c r="E12" s="26" t="s">
        <v>78</v>
      </c>
      <c r="F12" s="23" t="s">
        <v>67</v>
      </c>
      <c r="G12" s="25" t="s">
        <v>79</v>
      </c>
      <c r="H12" s="24" t="s">
        <v>24</v>
      </c>
      <c r="I12" s="36" t="s">
        <v>69</v>
      </c>
      <c r="J12" s="41" t="s">
        <v>70</v>
      </c>
      <c r="K12" s="41" t="s">
        <v>67</v>
      </c>
      <c r="L12" s="42" t="s">
        <v>80</v>
      </c>
      <c r="M12" s="38">
        <v>47954</v>
      </c>
      <c r="N12" s="40" t="s">
        <v>24</v>
      </c>
      <c r="O12" s="40" t="s">
        <v>29</v>
      </c>
      <c r="P12" s="22" t="s">
        <v>81</v>
      </c>
      <c r="Q12" s="24" t="s">
        <v>31</v>
      </c>
      <c r="R12" s="19" t="s">
        <v>73</v>
      </c>
      <c r="S12" s="47"/>
    </row>
    <row r="13" ht="87" customHeight="1" spans="1:19">
      <c r="A13" s="17">
        <v>11</v>
      </c>
      <c r="B13" s="23" t="s">
        <v>77</v>
      </c>
      <c r="C13" s="26" t="s">
        <v>78</v>
      </c>
      <c r="D13" s="23" t="s">
        <v>77</v>
      </c>
      <c r="E13" s="26" t="s">
        <v>78</v>
      </c>
      <c r="F13" s="23" t="s">
        <v>67</v>
      </c>
      <c r="G13" s="25" t="s">
        <v>82</v>
      </c>
      <c r="H13" s="27" t="s">
        <v>83</v>
      </c>
      <c r="I13" s="36" t="s">
        <v>69</v>
      </c>
      <c r="J13" s="41" t="s">
        <v>70</v>
      </c>
      <c r="K13" s="41" t="s">
        <v>67</v>
      </c>
      <c r="L13" s="42" t="s">
        <v>84</v>
      </c>
      <c r="M13" s="38">
        <v>47954</v>
      </c>
      <c r="N13" s="40" t="s">
        <v>24</v>
      </c>
      <c r="O13" s="40" t="s">
        <v>29</v>
      </c>
      <c r="P13" s="22" t="s">
        <v>85</v>
      </c>
      <c r="Q13" s="24" t="s">
        <v>31</v>
      </c>
      <c r="R13" s="19" t="s">
        <v>73</v>
      </c>
      <c r="S13" s="47"/>
    </row>
    <row r="14" s="3" customFormat="1" ht="90" customHeight="1" spans="1:19">
      <c r="A14" s="17">
        <v>12</v>
      </c>
      <c r="B14" s="23" t="s">
        <v>77</v>
      </c>
      <c r="C14" s="26" t="s">
        <v>78</v>
      </c>
      <c r="D14" s="23" t="s">
        <v>77</v>
      </c>
      <c r="E14" s="26" t="s">
        <v>78</v>
      </c>
      <c r="F14" s="28" t="s">
        <v>86</v>
      </c>
      <c r="G14" s="28" t="s">
        <v>87</v>
      </c>
      <c r="H14" s="29" t="s">
        <v>24</v>
      </c>
      <c r="I14" s="36" t="s">
        <v>69</v>
      </c>
      <c r="J14" s="41" t="s">
        <v>88</v>
      </c>
      <c r="K14" s="41" t="s">
        <v>89</v>
      </c>
      <c r="L14" s="42" t="s">
        <v>90</v>
      </c>
      <c r="M14" s="38">
        <v>47954</v>
      </c>
      <c r="N14" s="40" t="s">
        <v>24</v>
      </c>
      <c r="O14" s="40" t="s">
        <v>29</v>
      </c>
      <c r="P14" s="22" t="s">
        <v>91</v>
      </c>
      <c r="Q14" s="24" t="s">
        <v>31</v>
      </c>
      <c r="R14" s="19" t="s">
        <v>92</v>
      </c>
      <c r="S14" s="46"/>
    </row>
    <row r="15" s="3" customFormat="1" ht="90" customHeight="1" spans="1:19">
      <c r="A15" s="17">
        <v>13</v>
      </c>
      <c r="B15" s="21" t="s">
        <v>93</v>
      </c>
      <c r="C15" s="22" t="s">
        <v>94</v>
      </c>
      <c r="D15" s="21" t="s">
        <v>93</v>
      </c>
      <c r="E15" s="22" t="s">
        <v>94</v>
      </c>
      <c r="F15" s="21" t="s">
        <v>95</v>
      </c>
      <c r="G15" s="21" t="s">
        <v>96</v>
      </c>
      <c r="H15" s="30" t="s">
        <v>24</v>
      </c>
      <c r="I15" s="41" t="s">
        <v>97</v>
      </c>
      <c r="J15" s="41" t="s">
        <v>98</v>
      </c>
      <c r="K15" s="41" t="s">
        <v>99</v>
      </c>
      <c r="L15" s="42" t="s">
        <v>100</v>
      </c>
      <c r="M15" s="38">
        <v>47954</v>
      </c>
      <c r="N15" s="43" t="s">
        <v>24</v>
      </c>
      <c r="O15" s="40" t="s">
        <v>29</v>
      </c>
      <c r="P15" s="22" t="s">
        <v>101</v>
      </c>
      <c r="Q15" s="48" t="s">
        <v>31</v>
      </c>
      <c r="R15" s="22" t="s">
        <v>102</v>
      </c>
      <c r="S15" s="46"/>
    </row>
    <row r="16" s="3" customFormat="1" ht="90" customHeight="1" spans="1:19">
      <c r="A16" s="17">
        <v>14</v>
      </c>
      <c r="B16" s="21" t="s">
        <v>93</v>
      </c>
      <c r="C16" s="22" t="s">
        <v>94</v>
      </c>
      <c r="D16" s="21" t="s">
        <v>93</v>
      </c>
      <c r="E16" s="22" t="s">
        <v>94</v>
      </c>
      <c r="F16" s="21" t="s">
        <v>95</v>
      </c>
      <c r="G16" s="21" t="s">
        <v>103</v>
      </c>
      <c r="H16" s="30" t="s">
        <v>24</v>
      </c>
      <c r="I16" s="41" t="s">
        <v>97</v>
      </c>
      <c r="J16" s="41" t="s">
        <v>98</v>
      </c>
      <c r="K16" s="41" t="s">
        <v>99</v>
      </c>
      <c r="L16" s="42" t="s">
        <v>104</v>
      </c>
      <c r="M16" s="38">
        <v>47954</v>
      </c>
      <c r="N16" s="43" t="s">
        <v>24</v>
      </c>
      <c r="O16" s="40" t="s">
        <v>29</v>
      </c>
      <c r="P16" s="22" t="s">
        <v>105</v>
      </c>
      <c r="Q16" s="48" t="s">
        <v>31</v>
      </c>
      <c r="R16" s="22" t="s">
        <v>102</v>
      </c>
      <c r="S16" s="46"/>
    </row>
    <row r="17" s="3" customFormat="1" ht="90" customHeight="1" spans="1:19">
      <c r="A17" s="17">
        <v>15</v>
      </c>
      <c r="B17" s="28" t="s">
        <v>106</v>
      </c>
      <c r="C17" s="28" t="s">
        <v>107</v>
      </c>
      <c r="D17" s="28" t="s">
        <v>106</v>
      </c>
      <c r="E17" s="28" t="s">
        <v>107</v>
      </c>
      <c r="F17" s="28" t="s">
        <v>108</v>
      </c>
      <c r="G17" s="28" t="s">
        <v>109</v>
      </c>
      <c r="H17" s="29" t="s">
        <v>24</v>
      </c>
      <c r="I17" s="41" t="s">
        <v>97</v>
      </c>
      <c r="J17" s="41" t="s">
        <v>98</v>
      </c>
      <c r="K17" s="41" t="s">
        <v>99</v>
      </c>
      <c r="L17" s="42" t="s">
        <v>110</v>
      </c>
      <c r="M17" s="38">
        <v>47954</v>
      </c>
      <c r="N17" s="40" t="s">
        <v>24</v>
      </c>
      <c r="O17" s="40" t="s">
        <v>29</v>
      </c>
      <c r="P17" s="22" t="s">
        <v>111</v>
      </c>
      <c r="Q17" s="24" t="s">
        <v>31</v>
      </c>
      <c r="R17" s="22" t="s">
        <v>102</v>
      </c>
      <c r="S17" s="46"/>
    </row>
    <row r="18" s="3" customFormat="1" ht="68" customHeight="1" spans="1:19">
      <c r="A18" s="17">
        <v>16</v>
      </c>
      <c r="B18" s="28" t="s">
        <v>106</v>
      </c>
      <c r="C18" s="28" t="s">
        <v>107</v>
      </c>
      <c r="D18" s="28" t="s">
        <v>106</v>
      </c>
      <c r="E18" s="28" t="s">
        <v>107</v>
      </c>
      <c r="F18" s="28" t="s">
        <v>108</v>
      </c>
      <c r="G18" s="28" t="s">
        <v>112</v>
      </c>
      <c r="H18" s="29" t="s">
        <v>24</v>
      </c>
      <c r="I18" s="41" t="s">
        <v>97</v>
      </c>
      <c r="J18" s="41" t="s">
        <v>98</v>
      </c>
      <c r="K18" s="41" t="s">
        <v>99</v>
      </c>
      <c r="L18" s="42" t="s">
        <v>113</v>
      </c>
      <c r="M18" s="38">
        <v>47954</v>
      </c>
      <c r="N18" s="40" t="s">
        <v>24</v>
      </c>
      <c r="O18" s="40" t="s">
        <v>29</v>
      </c>
      <c r="P18" s="22" t="s">
        <v>114</v>
      </c>
      <c r="Q18" s="24" t="s">
        <v>31</v>
      </c>
      <c r="R18" s="22" t="s">
        <v>102</v>
      </c>
      <c r="S18" s="46"/>
    </row>
    <row r="19" s="3" customFormat="1" ht="66" customHeight="1" spans="1:19">
      <c r="A19" s="17">
        <v>17</v>
      </c>
      <c r="B19" s="28" t="s">
        <v>106</v>
      </c>
      <c r="C19" s="28" t="s">
        <v>107</v>
      </c>
      <c r="D19" s="28" t="s">
        <v>106</v>
      </c>
      <c r="E19" s="28" t="s">
        <v>107</v>
      </c>
      <c r="F19" s="28" t="s">
        <v>108</v>
      </c>
      <c r="G19" s="28" t="s">
        <v>115</v>
      </c>
      <c r="H19" s="29" t="s">
        <v>24</v>
      </c>
      <c r="I19" s="41" t="s">
        <v>97</v>
      </c>
      <c r="J19" s="41" t="s">
        <v>98</v>
      </c>
      <c r="K19" s="41" t="s">
        <v>99</v>
      </c>
      <c r="L19" s="42" t="s">
        <v>116</v>
      </c>
      <c r="M19" s="38">
        <v>47954</v>
      </c>
      <c r="N19" s="40" t="s">
        <v>24</v>
      </c>
      <c r="O19" s="40" t="s">
        <v>29</v>
      </c>
      <c r="P19" s="22" t="s">
        <v>117</v>
      </c>
      <c r="Q19" s="24" t="s">
        <v>31</v>
      </c>
      <c r="R19" s="22" t="s">
        <v>102</v>
      </c>
      <c r="S19" s="46"/>
    </row>
    <row r="20" s="3" customFormat="1" ht="66" customHeight="1" spans="1:19">
      <c r="A20" s="17">
        <v>18</v>
      </c>
      <c r="B20" s="28" t="s">
        <v>118</v>
      </c>
      <c r="C20" s="28" t="s">
        <v>119</v>
      </c>
      <c r="D20" s="28" t="s">
        <v>118</v>
      </c>
      <c r="E20" s="28" t="s">
        <v>119</v>
      </c>
      <c r="F20" s="28" t="s">
        <v>120</v>
      </c>
      <c r="G20" s="28" t="s">
        <v>121</v>
      </c>
      <c r="H20" s="29" t="s">
        <v>24</v>
      </c>
      <c r="I20" s="41" t="s">
        <v>97</v>
      </c>
      <c r="J20" s="41" t="s">
        <v>98</v>
      </c>
      <c r="K20" s="41" t="s">
        <v>99</v>
      </c>
      <c r="L20" s="42" t="s">
        <v>122</v>
      </c>
      <c r="M20" s="38">
        <v>47954</v>
      </c>
      <c r="N20" s="40" t="s">
        <v>24</v>
      </c>
      <c r="O20" s="40" t="s">
        <v>29</v>
      </c>
      <c r="P20" s="22" t="s">
        <v>123</v>
      </c>
      <c r="Q20" s="24" t="s">
        <v>31</v>
      </c>
      <c r="R20" s="22" t="s">
        <v>102</v>
      </c>
      <c r="S20" s="46"/>
    </row>
    <row r="21" s="4" customFormat="1" ht="66" customHeight="1" spans="1:18">
      <c r="A21" s="17">
        <v>19</v>
      </c>
      <c r="B21" s="31" t="s">
        <v>124</v>
      </c>
      <c r="C21" s="31" t="s">
        <v>125</v>
      </c>
      <c r="D21" s="31" t="s">
        <v>124</v>
      </c>
      <c r="E21" s="31" t="s">
        <v>125</v>
      </c>
      <c r="F21" s="28" t="s">
        <v>108</v>
      </c>
      <c r="G21" s="31" t="s">
        <v>126</v>
      </c>
      <c r="H21" s="32" t="s">
        <v>24</v>
      </c>
      <c r="I21" s="41" t="s">
        <v>97</v>
      </c>
      <c r="J21" s="41" t="s">
        <v>98</v>
      </c>
      <c r="K21" s="41" t="s">
        <v>99</v>
      </c>
      <c r="L21" s="42" t="s">
        <v>127</v>
      </c>
      <c r="M21" s="38">
        <v>47954</v>
      </c>
      <c r="N21" s="44" t="s">
        <v>24</v>
      </c>
      <c r="O21" s="40" t="s">
        <v>29</v>
      </c>
      <c r="P21" s="31" t="s">
        <v>128</v>
      </c>
      <c r="Q21" s="24" t="s">
        <v>31</v>
      </c>
      <c r="R21" s="22" t="s">
        <v>102</v>
      </c>
    </row>
    <row r="22" ht="66" customHeight="1" spans="1:18">
      <c r="A22" s="17">
        <v>20</v>
      </c>
      <c r="B22" s="31" t="s">
        <v>124</v>
      </c>
      <c r="C22" s="31" t="s">
        <v>125</v>
      </c>
      <c r="D22" s="31" t="s">
        <v>124</v>
      </c>
      <c r="E22" s="31" t="s">
        <v>125</v>
      </c>
      <c r="F22" s="28" t="s">
        <v>108</v>
      </c>
      <c r="G22" s="31" t="s">
        <v>129</v>
      </c>
      <c r="H22" s="32" t="s">
        <v>24</v>
      </c>
      <c r="I22" s="41" t="s">
        <v>97</v>
      </c>
      <c r="J22" s="41" t="s">
        <v>98</v>
      </c>
      <c r="K22" s="41" t="s">
        <v>99</v>
      </c>
      <c r="L22" s="42" t="s">
        <v>130</v>
      </c>
      <c r="M22" s="38">
        <v>47954</v>
      </c>
      <c r="N22" s="44" t="s">
        <v>24</v>
      </c>
      <c r="O22" s="40" t="s">
        <v>29</v>
      </c>
      <c r="P22" s="31" t="s">
        <v>131</v>
      </c>
      <c r="Q22" s="24" t="s">
        <v>31</v>
      </c>
      <c r="R22" s="22" t="s">
        <v>102</v>
      </c>
    </row>
    <row r="23" ht="77" customHeight="1"/>
  </sheetData>
  <sheetProtection selectLockedCells="1"/>
  <autoFilter ref="A2:R22">
    <extLst/>
  </autoFilter>
  <mergeCells count="2">
    <mergeCell ref="A1:B1"/>
    <mergeCell ref="C1:R1"/>
  </mergeCells>
  <dataValidations count="1">
    <dataValidation type="list" allowBlank="1" showInputMessage="1" showErrorMessage="1" sqref="R3 R9 R10 R11 R12 R13 R14 R15 R16 R4:R5 R6:R8 R17:R22">
      <formula1>jydg</formula1>
    </dataValidation>
  </dataValidations>
  <pageMargins left="0.472222222222222" right="0.275" top="0.393055555555556" bottom="0.393055555555556" header="0.786805555555556" footer="0.196527777777778"/>
  <pageSetup paperSize="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2025第一批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2006-09-29T08:00:00Z</dcterms:created>
  <cp:lastPrinted>2024-04-10T14:07:00Z</cp:lastPrinted>
  <dcterms:modified xsi:type="dcterms:W3CDTF">2026-04-17T07:27:15Z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4A89E409F39D4D4BA7AA871DD8D5498D</vt:lpwstr>
  </property>
</Properties>
</file>