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获证" sheetId="1" r:id="rId1"/>
    <sheet name="注册" sheetId="3" r:id="rId2"/>
  </sheets>
  <definedNames>
    <definedName name="_xlnm._FilterDatabase" localSheetId="0" hidden="1">获证!$A$3:$O$3</definedName>
    <definedName name="_xlnm._FilterDatabase" localSheetId="1" hidden="1">注册!$A$3:$P$3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<sst xmlns="http://schemas.openxmlformats.org/spreadsheetml/2006/main" count="95" uniqueCount="57">
  <si>
    <t>附件1</t>
  </si>
  <si>
    <t>四川省农业机械试验鉴定获证产品及其生产企业目录（2026年第7批）</t>
  </si>
  <si>
    <t>序号</t>
  </si>
  <si>
    <t>制造商名称</t>
  </si>
  <si>
    <t>注册地址</t>
  </si>
  <si>
    <t>生产企业名称</t>
  </si>
  <si>
    <t>生产企业地址</t>
  </si>
  <si>
    <t>产品名称</t>
  </si>
  <si>
    <t>产品型号</t>
  </si>
  <si>
    <t>涵盖型号</t>
  </si>
  <si>
    <t>所属品目</t>
  </si>
  <si>
    <t>证书编号</t>
  </si>
  <si>
    <t>证书有效期</t>
  </si>
  <si>
    <t>发证日期</t>
  </si>
  <si>
    <t>鉴定报告编号</t>
  </si>
  <si>
    <t>鉴定机构</t>
  </si>
  <si>
    <t>鉴定大纲</t>
  </si>
  <si>
    <t>四川嘉泽机械制造有限公司</t>
  </si>
  <si>
    <t>四川省巴中市巴州区清江镇巴州工业园智能制造基地B7厂房</t>
  </si>
  <si>
    <t>微耕机</t>
  </si>
  <si>
    <t>1WGQ2.8-40</t>
  </si>
  <si>
    <t>1WGQ2.8-40A、1WGQ2.0-40</t>
  </si>
  <si>
    <t>微型耕耘机</t>
  </si>
  <si>
    <t>T202651510012</t>
  </si>
  <si>
    <t>2026TJ0030</t>
  </si>
  <si>
    <t>四川省农业机械鉴定站(四川省农机产品质量安全检验测试中心)</t>
  </si>
  <si>
    <t>DG/T 006—2021微耕机</t>
  </si>
  <si>
    <t>乐山市大垒机械制造有限公司</t>
  </si>
  <si>
    <t>井研县研城街道希望大道 106 号 6 栋 1 层</t>
  </si>
  <si>
    <t>饲料粉碎机</t>
  </si>
  <si>
    <t>9FC-21A</t>
  </si>
  <si>
    <t>\</t>
  </si>
  <si>
    <t>饲料(草)粉碎机</t>
  </si>
  <si>
    <t>T202651510013</t>
  </si>
  <si>
    <t>2025TJ0061</t>
  </si>
  <si>
    <t>DG/T 023—2021饲料粉碎机</t>
  </si>
  <si>
    <t>附件2</t>
  </si>
  <si>
    <t>四川省农业机械试验鉴定注册证书产品及其生产企业目录（2026年第7批）</t>
  </si>
  <si>
    <t>证书注册日期</t>
  </si>
  <si>
    <t>峨眉山市川江茶叶机械设备有限公司</t>
  </si>
  <si>
    <t>峨眉山市双福镇露华村9组</t>
  </si>
  <si>
    <t>茶叶炒干机</t>
  </si>
  <si>
    <t>6CCT-90</t>
  </si>
  <si>
    <t>茶叶炒（烘）干机</t>
  </si>
  <si>
    <t>T202151510042</t>
  </si>
  <si>
    <t>2020TJ0112</t>
  </si>
  <si>
    <t>DG/T 081—2021茶叶炒（烘）干机</t>
  </si>
  <si>
    <t>茶叶带式输送机</t>
  </si>
  <si>
    <t>6CS44D</t>
  </si>
  <si>
    <t>茶叶输送机</t>
  </si>
  <si>
    <t>T202151510041</t>
  </si>
  <si>
    <t>2021TJ0002</t>
  </si>
  <si>
    <t>DG/T 084—2024茶叶输送机</t>
  </si>
  <si>
    <t>茶叶振动输送机</t>
  </si>
  <si>
    <t>6CS41Z</t>
  </si>
  <si>
    <t>T202151510043</t>
  </si>
  <si>
    <t>2021TJ0005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</si>
</sst>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/>
  </cellStyleXfs>
  <cellXfs count="22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 25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S5" sqref="S5"/>
    </sheetView>
  </sheetViews>
  <sheetFormatPr defaultColWidth="9" defaultRowHeight="14.25" outlineLevelRow="4"/>
  <cols>
    <col min="1" max="1" width="4.625" customWidth="1"/>
    <col min="2" max="2" width="11.375" customWidth="1"/>
    <col min="3" max="3" width="9" style="14" customWidth="1"/>
    <col min="4" max="4" width="9.375" style="14" customWidth="1"/>
    <col min="5" max="5" width="8.5" customWidth="1"/>
    <col min="6" max="6" width="7.625" customWidth="1"/>
    <col min="7" max="7" width="9" customWidth="1"/>
    <col min="8" max="8" width="5.375" customWidth="1"/>
    <col min="9" max="9" width="7.375" customWidth="1"/>
    <col min="10" max="10" width="12.375" customWidth="1"/>
    <col min="11" max="11" width="9.875" customWidth="1"/>
    <col min="12" max="12" width="9.5" customWidth="1"/>
    <col min="13" max="13" width="10" customWidth="1"/>
    <col min="15" max="15" width="6.75" customWidth="1"/>
    <col min="22" max="22" width="12" customWidth="1"/>
    <col min="26" max="26" width="12.75" customWidth="1"/>
    <col min="27" max="27" width="15.625" customWidth="1"/>
    <col min="28" max="28" width="12" customWidth="1"/>
    <col min="29" max="29" width="11.75" customWidth="1"/>
    <col min="30" max="30" width="13.5" customWidth="1"/>
  </cols>
  <sheetData>
    <row r="1" s="1" customFormat="1" ht="15.75" spans="1:15">
      <c r="A1" s="4" t="s">
        <v>0</v>
      </c>
      <c r="B1" s="5"/>
      <c r="C1" s="6"/>
    </row>
    <row r="2" s="2" customFormat="1" ht="47.2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3" customFormat="1" ht="53.25" customHeight="1" spans="1:15">
      <c r="A3" s="15" t="s">
        <v>2</v>
      </c>
      <c r="B3" s="16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7" t="s">
        <v>11</v>
      </c>
      <c r="K3" s="18" t="s">
        <v>12</v>
      </c>
      <c r="L3" s="18" t="s">
        <v>13</v>
      </c>
      <c r="M3" s="15" t="s">
        <v>14</v>
      </c>
      <c r="N3" s="15" t="s">
        <v>15</v>
      </c>
      <c r="O3" s="15" t="s">
        <v>16</v>
      </c>
    </row>
    <row r="4" ht="103" customHeight="1" spans="1:15">
      <c r="A4" s="19">
        <v>1</v>
      </c>
      <c r="B4" s="20" t="s">
        <v>17</v>
      </c>
      <c r="C4" s="20" t="s">
        <v>18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1">
        <v>48041</v>
      </c>
      <c r="L4" s="21">
        <v>46216</v>
      </c>
      <c r="M4" s="20" t="s">
        <v>24</v>
      </c>
      <c r="N4" s="20" t="s">
        <v>25</v>
      </c>
      <c r="O4" s="20" t="s">
        <v>26</v>
      </c>
    </row>
    <row r="5" ht="84" customHeight="1" spans="1:15">
      <c r="A5" s="19">
        <v>2</v>
      </c>
      <c r="B5" s="20" t="s">
        <v>27</v>
      </c>
      <c r="C5" s="20" t="s">
        <v>28</v>
      </c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1">
        <v>48041</v>
      </c>
      <c r="L5" s="21">
        <v>46216</v>
      </c>
      <c r="M5" s="20" t="s">
        <v>34</v>
      </c>
      <c r="N5" s="20" t="s">
        <v>25</v>
      </c>
      <c r="O5" s="20" t="s">
        <v>35</v>
      </c>
    </row>
  </sheetData>
  <mergeCells count="2">
    <mergeCell ref="A1:B1"/>
    <mergeCell ref="A2:O2"/>
  </mergeCells>
  <pageMargins left="0.590277777777778" right="0" top="0.0784722222222222" bottom="0.15694444444444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zoomScale="115" zoomScaleNormal="115" workbookViewId="0">
      <selection activeCell="Q6" sqref="Q6"/>
    </sheetView>
  </sheetViews>
  <sheetFormatPr defaultColWidth="9" defaultRowHeight="14.25" outlineLevelRow="5"/>
  <cols>
    <col min="1" max="1" width="2.60833333333333" customWidth="1"/>
    <col min="2" max="2" width="8.575" customWidth="1"/>
    <col min="3" max="3" width="8.8" customWidth="1"/>
    <col min="5" max="5" width="8.58333333333333" customWidth="1"/>
    <col min="6" max="6" width="8.69166666666667" customWidth="1"/>
    <col min="7" max="7" width="8" customWidth="1"/>
    <col min="8" max="8" width="4.875" customWidth="1"/>
    <col min="9" max="9" width="7.06666666666667" customWidth="1"/>
    <col min="11" max="11" width="8.36666666666667" customWidth="1"/>
    <col min="12" max="12" width="8.8" customWidth="1"/>
    <col min="13" max="13" width="7.71666666666667" customWidth="1"/>
    <col min="14" max="14" width="9.45" customWidth="1"/>
    <col min="15" max="15" width="8.79166666666667" customWidth="1"/>
    <col min="16" max="16" width="5.43333333333333" customWidth="1"/>
  </cols>
  <sheetData>
    <row r="1" s="1" customFormat="1" ht="15.75" spans="1:16">
      <c r="A1" s="4" t="s">
        <v>36</v>
      </c>
      <c r="B1" s="5"/>
      <c r="C1" s="6"/>
    </row>
    <row r="2" s="2" customFormat="1" ht="30" customHeight="1" spans="1:16">
      <c r="A2" s="7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1" ht="42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9" t="s">
        <v>13</v>
      </c>
      <c r="M3" s="9" t="s">
        <v>38</v>
      </c>
      <c r="N3" s="8" t="s">
        <v>14</v>
      </c>
      <c r="O3" s="8" t="s">
        <v>15</v>
      </c>
      <c r="P3" s="8" t="s">
        <v>16</v>
      </c>
    </row>
    <row r="4" ht="81" customHeight="1" spans="1:16">
      <c r="A4" s="10">
        <v>1</v>
      </c>
      <c r="B4" s="10" t="s">
        <v>39</v>
      </c>
      <c r="C4" s="10" t="s">
        <v>40</v>
      </c>
      <c r="D4" s="10" t="s">
        <v>39</v>
      </c>
      <c r="E4" s="10" t="s">
        <v>40</v>
      </c>
      <c r="F4" s="10" t="s">
        <v>41</v>
      </c>
      <c r="G4" s="10" t="s">
        <v>42</v>
      </c>
      <c r="H4" s="10" t="s">
        <v>31</v>
      </c>
      <c r="I4" s="10" t="s">
        <v>43</v>
      </c>
      <c r="J4" s="10" t="s">
        <v>44</v>
      </c>
      <c r="K4" s="11">
        <v>48041</v>
      </c>
      <c r="L4" s="12">
        <v>44390</v>
      </c>
      <c r="M4" s="12">
        <v>46216</v>
      </c>
      <c r="N4" s="10" t="s">
        <v>45</v>
      </c>
      <c r="O4" s="13" t="s">
        <v>25</v>
      </c>
      <c r="P4" s="10" t="s">
        <v>46</v>
      </c>
    </row>
    <row r="5" ht="118" customHeight="1" spans="1:16">
      <c r="A5" s="10">
        <v>2</v>
      </c>
      <c r="B5" s="10" t="s">
        <v>39</v>
      </c>
      <c r="C5" s="10" t="s">
        <v>40</v>
      </c>
      <c r="D5" s="10" t="s">
        <v>39</v>
      </c>
      <c r="E5" s="10" t="s">
        <v>40</v>
      </c>
      <c r="F5" s="10" t="s">
        <v>47</v>
      </c>
      <c r="G5" s="10" t="s">
        <v>48</v>
      </c>
      <c r="H5" s="10" t="s">
        <v>31</v>
      </c>
      <c r="I5" s="10" t="s">
        <v>49</v>
      </c>
      <c r="J5" s="10" t="s">
        <v>50</v>
      </c>
      <c r="K5" s="11">
        <v>48041</v>
      </c>
      <c r="L5" s="12">
        <v>44390</v>
      </c>
      <c r="M5" s="12">
        <v>46216</v>
      </c>
      <c r="N5" s="10" t="s">
        <v>51</v>
      </c>
      <c r="O5" s="13" t="s">
        <v>25</v>
      </c>
      <c r="P5" s="10" t="s">
        <v>52</v>
      </c>
    </row>
    <row r="6" ht="116" customHeight="1" spans="1:16">
      <c r="A6" s="10">
        <v>3</v>
      </c>
      <c r="B6" s="10" t="s">
        <v>39</v>
      </c>
      <c r="C6" s="10" t="s">
        <v>40</v>
      </c>
      <c r="D6" s="10" t="s">
        <v>39</v>
      </c>
      <c r="E6" s="10" t="s">
        <v>40</v>
      </c>
      <c r="F6" s="10" t="s">
        <v>53</v>
      </c>
      <c r="G6" s="10" t="s">
        <v>54</v>
      </c>
      <c r="H6" s="10" t="s">
        <v>31</v>
      </c>
      <c r="I6" s="10" t="s">
        <v>49</v>
      </c>
      <c r="J6" s="10" t="s">
        <v>55</v>
      </c>
      <c r="K6" s="11">
        <v>48041</v>
      </c>
      <c r="L6" s="12">
        <v>44390</v>
      </c>
      <c r="M6" s="12">
        <v>46216</v>
      </c>
      <c r="N6" s="10" t="s">
        <v>56</v>
      </c>
      <c r="O6" s="13" t="s">
        <v>25</v>
      </c>
      <c r="P6" s="10" t="s">
        <v>52</v>
      </c>
    </row>
  </sheetData>
  <mergeCells count="2">
    <mergeCell ref="A1:B1"/>
    <mergeCell ref="A2:P2"/>
  </mergeCells>
  <conditionalFormatting sqref="J4">
    <cfRule type="duplicateValues" dxfId="0" priority="3"/>
  </conditionalFormatting>
  <conditionalFormatting sqref="J5">
    <cfRule type="duplicateValues" dxfId="0" priority="2"/>
  </conditionalFormatting>
  <conditionalFormatting sqref="J6">
    <cfRule type="duplicateValues" dxfId="0" priority="1"/>
  </conditionalFormatting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获证</vt:lpstr>
      <vt:lpstr>注册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心平气和</cp:lastModifiedBy>
  <dcterms:created xsi:type="dcterms:W3CDTF">2006-09-22T08:00:00Z</dcterms:created>
  <cp:lastPrinted>2025-03-03T16:17:00Z</cp:lastPrinted>
  <dcterms:modified xsi:type="dcterms:W3CDTF">2026-07-14T15:29:43Z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FB8911AC504649829C6C51687165587B_13</vt:lpwstr>
  </property>
  <property fmtid="{D5CDD505-2E9C-101B-9397-08002B2CF9AE}" pid="4" name="CalculationRule">
    <vt:i4>0</vt:i4>
  </property>
</Properties>
</file>